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rdenado 25.06.2021\Programaciones\Programación 22-O\V2\"/>
    </mc:Choice>
  </mc:AlternateContent>
  <bookViews>
    <workbookView xWindow="-120" yWindow="-120" windowWidth="20730" windowHeight="11040"/>
  </bookViews>
  <sheets>
    <sheet name="Administración 22-O" sheetId="1" r:id="rId1"/>
    <sheet name="Derecho 22-O" sheetId="2" r:id="rId2"/>
    <sheet name="E.Socioterritoriales 22-O" sheetId="3" r:id="rId3"/>
    <sheet name="Humanidades 22-O" sheetId="4" r:id="rId4"/>
    <sheet name="Posgrado 22-O" sheetId="5" r:id="rId5"/>
  </sheets>
  <externalReferences>
    <externalReference r:id="rId6"/>
  </externalReferences>
  <definedNames>
    <definedName name="NOMBRE_UEA">[1]PLAN_ADMMON!$C$2:$C$86</definedName>
    <definedName name="PROFESOR">[1]BASE_PROFESORES_CSH!$C$3:$C$97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<sst xmlns="http://schemas.openxmlformats.org/spreadsheetml/2006/main" count="3063" uniqueCount="943">
  <si>
    <t>PROGRAMACIÓN ACADÉMICA 22-OTOÑO</t>
  </si>
  <si>
    <t>LICENCIATURA EN ADMINISTRACIÓN</t>
  </si>
  <si>
    <t>ADMINISTRACIÓN 
TRIMESTRE I</t>
  </si>
  <si>
    <t>C.S.H.</t>
  </si>
  <si>
    <t>22-OTOÑO</t>
  </si>
  <si>
    <t>PLAN</t>
  </si>
  <si>
    <t>DIVISIÓN</t>
  </si>
  <si>
    <t>TRIMESTRE</t>
  </si>
  <si>
    <t>NOMBRE DEL CURSO</t>
  </si>
  <si>
    <t>CLAVE</t>
  </si>
  <si>
    <t>GRUPO</t>
  </si>
  <si>
    <t>CUPO</t>
  </si>
  <si>
    <t>PROFESOR</t>
  </si>
  <si>
    <t xml:space="preserve">NÚMERO ECONÓMICO </t>
  </si>
  <si>
    <t xml:space="preserve">               H  O  R  A  R  I  O</t>
  </si>
  <si>
    <t>HORAS</t>
  </si>
  <si>
    <t>CRÉDITOS</t>
  </si>
  <si>
    <t>SERIACIÓN</t>
  </si>
  <si>
    <t>OPT. Y OBL.</t>
  </si>
  <si>
    <t>MAX.</t>
  </si>
  <si>
    <t>LUNES</t>
  </si>
  <si>
    <t xml:space="preserve"> MARTES</t>
  </si>
  <si>
    <t>MIÉRCOLES</t>
  </si>
  <si>
    <t>JUEVES</t>
  </si>
  <si>
    <t>VIERNES</t>
  </si>
  <si>
    <t>Introducción al Pensamiento Matemático</t>
  </si>
  <si>
    <t>TD01A</t>
  </si>
  <si>
    <t>---</t>
  </si>
  <si>
    <t>OBL.</t>
  </si>
  <si>
    <t>Introducción al Conocimiento de la Administración</t>
  </si>
  <si>
    <t>SA01A</t>
  </si>
  <si>
    <t>Taller de Literacidad Académica</t>
  </si>
  <si>
    <t>TG01A</t>
  </si>
  <si>
    <t>Seminario sobre Sustentabilidad</t>
  </si>
  <si>
    <t>ADMINISTRACIÓN 
TRIMESTRE II</t>
  </si>
  <si>
    <t>Metodología</t>
  </si>
  <si>
    <t>SB01A</t>
  </si>
  <si>
    <t>Fundamentos de Teoría Administrativa</t>
  </si>
  <si>
    <t>Matemáticas Discretas</t>
  </si>
  <si>
    <t>Taller de Interpretación y Argumentación</t>
  </si>
  <si>
    <t xml:space="preserve">               </t>
  </si>
  <si>
    <t>Cultura Contemporánea</t>
  </si>
  <si>
    <t>ADMINISTRACIÓN 
TRIMESTRE IV</t>
  </si>
  <si>
    <t>Comportamiento Humano en las Organizaciones II</t>
  </si>
  <si>
    <t>SD01A</t>
  </si>
  <si>
    <t>Modelación de Decisiones</t>
  </si>
  <si>
    <t>Fundamentos de Contabilidad de Costos</t>
  </si>
  <si>
    <t>Economía de la Empresa</t>
  </si>
  <si>
    <t>Seminario de Integración I</t>
  </si>
  <si>
    <t>ADMINISTRACIÓN 
TRIMESTRE V</t>
  </si>
  <si>
    <t>Gestión de Operaciones</t>
  </si>
  <si>
    <t>SE01A</t>
  </si>
  <si>
    <t>Administración Financiera I</t>
  </si>
  <si>
    <t>Comercialización, Consumo y Comunicación I</t>
  </si>
  <si>
    <t>Crecimiento y Desarrollo Económico</t>
  </si>
  <si>
    <t>Seminario de Integración II</t>
  </si>
  <si>
    <t>ADMINISTRACIÓN 
TRIMESTRE VII</t>
  </si>
  <si>
    <t>Derecho y Empresa</t>
  </si>
  <si>
    <t>SG01A</t>
  </si>
  <si>
    <t>Institucionalismo Sociológico y Organizacional</t>
  </si>
  <si>
    <t>Gestión de Sistemas de Información y Comunicación</t>
  </si>
  <si>
    <t>Evaluación de Proyectos</t>
  </si>
  <si>
    <t>Seminario de Integración IV</t>
  </si>
  <si>
    <t>Autorización</t>
  </si>
  <si>
    <t xml:space="preserve">OPT. </t>
  </si>
  <si>
    <t>ADMINISTRACIÓN 
TRIMESTRE VIII</t>
  </si>
  <si>
    <t>Análisis y Diseño de Sistemas Organizativos</t>
  </si>
  <si>
    <t>SH01A</t>
  </si>
  <si>
    <t>Metodología de Análisis y Diagnóstico de Instituciones</t>
  </si>
  <si>
    <t>Institucionalismo Histórico y Jurídico</t>
  </si>
  <si>
    <t>Gobierno y Gobernabilidad de las Organizaciones</t>
  </si>
  <si>
    <t>ADMINISTRACIÓN 
TRIMESTRE XI</t>
  </si>
  <si>
    <t>SK01A</t>
  </si>
  <si>
    <t>4213072 y Autorización</t>
  </si>
  <si>
    <t xml:space="preserve">OPT. BLOQUE I </t>
  </si>
  <si>
    <t>4210044 y Autorización</t>
  </si>
  <si>
    <t>OPT. BLOQUE II</t>
  </si>
  <si>
    <t>4213068 y Autorización</t>
  </si>
  <si>
    <t>OPT. BLOQUE III</t>
  </si>
  <si>
    <t>Seminario Terminal I</t>
  </si>
  <si>
    <t>227 Créditos y Autorización</t>
  </si>
  <si>
    <t>Práctica Terminal I</t>
  </si>
  <si>
    <t>SK02A</t>
  </si>
  <si>
    <t>SK03A</t>
  </si>
  <si>
    <t>ADMINISTRACIÓN TRIMESTRE XII</t>
  </si>
  <si>
    <t>SL01A</t>
  </si>
  <si>
    <t>Seminario Terminal II</t>
  </si>
  <si>
    <t>Práctica Terminal II</t>
  </si>
  <si>
    <t>SL02A</t>
  </si>
  <si>
    <t>SL03A</t>
  </si>
  <si>
    <t>LICENCIATURA EN DERECHO</t>
  </si>
  <si>
    <t>DERECHO TRIMESTRE I</t>
  </si>
  <si>
    <t>CUPO MAX.</t>
  </si>
  <si>
    <t>OPT.              Y OBL.</t>
  </si>
  <si>
    <t>TD01DE</t>
  </si>
  <si>
    <t>TG01DE</t>
  </si>
  <si>
    <t>Historia Universal del Derecho</t>
  </si>
  <si>
    <t>SA01DE</t>
  </si>
  <si>
    <t>Teoría General del Derecho I</t>
  </si>
  <si>
    <t>DERECHO TRIMESTRE IV</t>
  </si>
  <si>
    <t>Macroeconomía</t>
  </si>
  <si>
    <t>SD01DE</t>
  </si>
  <si>
    <t xml:space="preserve">Derecho Penal y Preventivo II </t>
  </si>
  <si>
    <t>Derecho Procesal Civil</t>
  </si>
  <si>
    <t>Derecho Constitucional II</t>
  </si>
  <si>
    <t>Familia</t>
  </si>
  <si>
    <t>DERECHO TRIMESTRE VII</t>
  </si>
  <si>
    <t xml:space="preserve">Derecho Internacional Privado </t>
  </si>
  <si>
    <t>SG01DE</t>
  </si>
  <si>
    <t xml:space="preserve">Procedimientos Administrativos </t>
  </si>
  <si>
    <t xml:space="preserve">Derecho Laboral II </t>
  </si>
  <si>
    <t>Procedimientos Constitucionales I</t>
  </si>
  <si>
    <t xml:space="preserve">Contratos </t>
  </si>
  <si>
    <t>DERECHO TRIMESTRE XI</t>
  </si>
  <si>
    <t>OPT.</t>
  </si>
  <si>
    <t>Derecho Corporativo</t>
  </si>
  <si>
    <t>Impuestos</t>
  </si>
  <si>
    <t xml:space="preserve">Proyecto Terminal I </t>
  </si>
  <si>
    <t xml:space="preserve"> </t>
  </si>
  <si>
    <t>LICENCIATURA EN ESTUDIOS SOCIOTERRITORIALES</t>
  </si>
  <si>
    <t>ESTUDIOS SOCIOTERRITORIALES TRIMESTRE I</t>
  </si>
  <si>
    <t>Introducción a los Estudios Socioterritoriales</t>
  </si>
  <si>
    <t>SA01ES</t>
  </si>
  <si>
    <t>TD01ES</t>
  </si>
  <si>
    <t>TG01ES</t>
  </si>
  <si>
    <t>ESTUDIOS SOCIOTERRITORIALES TRIMESTRE II</t>
  </si>
  <si>
    <t>Introducción a la Geografía</t>
  </si>
  <si>
    <t>SB01ES</t>
  </si>
  <si>
    <t>Introducción a la Economía</t>
  </si>
  <si>
    <t>ESTUDIOS SOCIOTERRITORIALES TRIMESTRE IV</t>
  </si>
  <si>
    <t>Procesos Mundiales Contemporáneos</t>
  </si>
  <si>
    <t>SD01ES</t>
  </si>
  <si>
    <t xml:space="preserve">Metodologías Cualitativas </t>
  </si>
  <si>
    <t>Teorías del Conflicto y el Consenso</t>
  </si>
  <si>
    <t>Introducción a la Ciencia Política</t>
  </si>
  <si>
    <t>Procesos Culturales</t>
  </si>
  <si>
    <t>ESTUDIOS SOCIOTERRITORIALES TRIMESTRE V</t>
  </si>
  <si>
    <t xml:space="preserve">Teorías del Desarrollo Regional I </t>
  </si>
  <si>
    <t>SE01ES</t>
  </si>
  <si>
    <t xml:space="preserve">Estadística Descriptiva </t>
  </si>
  <si>
    <t>Introducción a la Sociología Urbana y Rural</t>
  </si>
  <si>
    <t xml:space="preserve">Estados Nación y Contextos Pluriculturales </t>
  </si>
  <si>
    <t>Instituciones de la Democracia</t>
  </si>
  <si>
    <t>ESTUDIOS SOCIOTERRITORIALES TRIMESTRE VII</t>
  </si>
  <si>
    <t>Demografía y Sociedad</t>
  </si>
  <si>
    <t>Estadística Inferencial I. Probabilidad y Muestreo</t>
  </si>
  <si>
    <t>Cartografía Automatizada Básica</t>
  </si>
  <si>
    <t>Derecho y Ordenamiento Territorial</t>
  </si>
  <si>
    <t>Política Publica</t>
  </si>
  <si>
    <t>ESTUDIOS SOCIOTERRITORIALES TRIMESTRE VIII</t>
  </si>
  <si>
    <t>Migración y Cultura Regional</t>
  </si>
  <si>
    <t>SG01ES</t>
  </si>
  <si>
    <t>Estadística Inferencial II. Asociación y Correlación</t>
  </si>
  <si>
    <t>Política y Gestión Ambiental</t>
  </si>
  <si>
    <t>Sistema de Información Geográfica-Análisis Espacial Básico</t>
  </si>
  <si>
    <t>Optativa Divisional E Interdivisional (Ver Listado Debajo)</t>
  </si>
  <si>
    <t>ESTUDIOS SOCIOTERRITORIALES IX</t>
  </si>
  <si>
    <t>Seminario de Investigación I (BLOQUE I)</t>
  </si>
  <si>
    <t>SI01ES</t>
  </si>
  <si>
    <t>225 Créditos y Autorización</t>
  </si>
  <si>
    <t>Seminario de Investigación I (BLOQUE II)</t>
  </si>
  <si>
    <t>SI02ES</t>
  </si>
  <si>
    <t>Seminario de Investigación I (BLOQUE III)</t>
  </si>
  <si>
    <t>SI03ES</t>
  </si>
  <si>
    <t>Seminario de Investigación I (BLOQUE IV)</t>
  </si>
  <si>
    <t>SI04ES</t>
  </si>
  <si>
    <t>ESTUDIOS SOCIOTERRITORIALES XI</t>
  </si>
  <si>
    <t>Seminario de Investigación II (BLOQUE I)</t>
  </si>
  <si>
    <t>SK01ES</t>
  </si>
  <si>
    <t>Seminario de Investigación II (BLOQUE II)</t>
  </si>
  <si>
    <t>SK02ES</t>
  </si>
  <si>
    <t>Seminario de Investigación II (BLOQUE III)</t>
  </si>
  <si>
    <t>SK03ES</t>
  </si>
  <si>
    <t>Seminario de Investigación II (BLOQUE IV)</t>
  </si>
  <si>
    <t>SK04ES</t>
  </si>
  <si>
    <t>ESTUDIOS SOCIOTERRITORIALES XII</t>
  </si>
  <si>
    <t>Seminario de Investigación III (BLOQUE I)</t>
  </si>
  <si>
    <t>SL01ES</t>
  </si>
  <si>
    <t>Seminario de Investigación III (BLOQUE II)</t>
  </si>
  <si>
    <t>SL02ES</t>
  </si>
  <si>
    <t>Seminario de Investigación III (BLOQUE III)</t>
  </si>
  <si>
    <t>SL03ES</t>
  </si>
  <si>
    <t xml:space="preserve"> Seminario de Investigación III (BLOQUE IV)</t>
  </si>
  <si>
    <t>SL04ES</t>
  </si>
  <si>
    <t>ESTUDIOS SOCIOTERRITORIALES TRIMESTRE IX-XII</t>
  </si>
  <si>
    <t xml:space="preserve">ESTUDIOS SOCIOTERRITORIALES  OPTATIVAS DIVISIONALES E INTERDIVISIONALES </t>
  </si>
  <si>
    <t>LICENCIATURA EN HUMANIDADES</t>
  </si>
  <si>
    <t>HUMANIDADES TRIMESTRE I</t>
  </si>
  <si>
    <t>NO.  ECON.</t>
  </si>
  <si>
    <t>H O R A R I O</t>
  </si>
  <si>
    <t>MARTES</t>
  </si>
  <si>
    <t>Introducción al Pensamiento Humanístico</t>
  </si>
  <si>
    <t>SA01H</t>
  </si>
  <si>
    <t>-----</t>
  </si>
  <si>
    <t>Seminario sobre sustentabilidad</t>
  </si>
  <si>
    <t>TG01H</t>
  </si>
  <si>
    <t>TD01H</t>
  </si>
  <si>
    <t>TD02H</t>
  </si>
  <si>
    <t>HUMANIDADES TRIMESTRE II</t>
  </si>
  <si>
    <t>SB01H</t>
  </si>
  <si>
    <t>SB02H</t>
  </si>
  <si>
    <t>HUMANIDADES TRIMESTRE IV</t>
  </si>
  <si>
    <t>SD01H</t>
  </si>
  <si>
    <t>HUMANIDADES TRIMESTRE V</t>
  </si>
  <si>
    <t>SE01H</t>
  </si>
  <si>
    <t>HUMANIDADES TRIMESTRE VII-XII</t>
  </si>
  <si>
    <t>SG01H</t>
  </si>
  <si>
    <t xml:space="preserve">OPT.  </t>
  </si>
  <si>
    <t>SH01H</t>
  </si>
  <si>
    <t>SI01H</t>
  </si>
  <si>
    <t>Seminario de investigación II</t>
  </si>
  <si>
    <t>SK01H</t>
  </si>
  <si>
    <t>SK02H</t>
  </si>
  <si>
    <t>SK03H</t>
  </si>
  <si>
    <t>Seminario de investigación III</t>
  </si>
  <si>
    <t>SI02H</t>
  </si>
  <si>
    <t>SI03H</t>
  </si>
  <si>
    <t>POSGRADO EN CIENCIAS SOCIALES Y HUMANIDADES.</t>
  </si>
  <si>
    <t>TRIMESTRE 22 OTOÑO</t>
  </si>
  <si>
    <t>MAESTRÍA</t>
  </si>
  <si>
    <t>NO. ECON</t>
  </si>
  <si>
    <t>H  O  R  A  R  I  O</t>
  </si>
  <si>
    <t>Seminario Taller de investigación</t>
  </si>
  <si>
    <t>PMA01S</t>
  </si>
  <si>
    <t>PMB01S</t>
  </si>
  <si>
    <t>PMC01S</t>
  </si>
  <si>
    <t>PMD01S</t>
  </si>
  <si>
    <t>Seminario Taller de Desarrollo de Proyectos Académicos I</t>
  </si>
  <si>
    <t>PMA02S</t>
  </si>
  <si>
    <t>PMA03S</t>
  </si>
  <si>
    <t>PMA04S</t>
  </si>
  <si>
    <t>PMA05S</t>
  </si>
  <si>
    <t>PMA06S</t>
  </si>
  <si>
    <t>PMA07S</t>
  </si>
  <si>
    <t>PMA08S</t>
  </si>
  <si>
    <t>PMA09S</t>
  </si>
  <si>
    <t>PMA10S</t>
  </si>
  <si>
    <t>PMA11S</t>
  </si>
  <si>
    <t/>
  </si>
  <si>
    <t>DOCTORADO</t>
  </si>
  <si>
    <t>PROFESORES</t>
  </si>
  <si>
    <t>Seminario de Tesis I</t>
  </si>
  <si>
    <t>PDA01S</t>
  </si>
  <si>
    <t>----</t>
  </si>
  <si>
    <t>Seminario de Tesis IV</t>
  </si>
  <si>
    <t>PDD01S</t>
  </si>
  <si>
    <t>PDD02S</t>
  </si>
  <si>
    <t>PDD03S</t>
  </si>
  <si>
    <t>PDD04S</t>
  </si>
  <si>
    <t>PDD05S</t>
  </si>
  <si>
    <t>PDD06S</t>
  </si>
  <si>
    <t>PDD07S</t>
  </si>
  <si>
    <t>PDD08S</t>
  </si>
  <si>
    <t>PDD09S</t>
  </si>
  <si>
    <t>PDD10S</t>
  </si>
  <si>
    <t>PDD11S</t>
  </si>
  <si>
    <t>PDD12S</t>
  </si>
  <si>
    <t>PDD13S</t>
  </si>
  <si>
    <t>Seminario de Tesis VII</t>
  </si>
  <si>
    <t>PDG01S</t>
  </si>
  <si>
    <t>PDG02S</t>
  </si>
  <si>
    <t>PDG03S</t>
  </si>
  <si>
    <t>PDG04S</t>
  </si>
  <si>
    <t>PDG05S</t>
  </si>
  <si>
    <t>PDG06S</t>
  </si>
  <si>
    <t>PDG07S</t>
  </si>
  <si>
    <t>PDG08S</t>
  </si>
  <si>
    <t>PDG09S</t>
  </si>
  <si>
    <t>PDG10S</t>
  </si>
  <si>
    <t>PDG11S</t>
  </si>
  <si>
    <t>PDG12S</t>
  </si>
  <si>
    <t>Seminario de Tesis X</t>
  </si>
  <si>
    <t>PDJ01S</t>
  </si>
  <si>
    <t xml:space="preserve">4209008 y Autorización </t>
  </si>
  <si>
    <t>PDJ02S</t>
  </si>
  <si>
    <t>PDJ03S</t>
  </si>
  <si>
    <t>PDJ04S</t>
  </si>
  <si>
    <t>PDJ05S</t>
  </si>
  <si>
    <t>PDJ06S</t>
  </si>
  <si>
    <t>PDJ07S</t>
  </si>
  <si>
    <t>PDJ08S</t>
  </si>
  <si>
    <t>PDJ09S</t>
  </si>
  <si>
    <t>PDJ10S</t>
  </si>
  <si>
    <t>PDA02S</t>
  </si>
  <si>
    <t>PDA03S</t>
  </si>
  <si>
    <t>PDA04S</t>
  </si>
  <si>
    <t>PDA05S</t>
  </si>
  <si>
    <t>PDA06S</t>
  </si>
  <si>
    <t>PDA07S</t>
  </si>
  <si>
    <t>PDA08S</t>
  </si>
  <si>
    <t>PDA09S</t>
  </si>
  <si>
    <t>PDA10S</t>
  </si>
  <si>
    <t>PDA11S</t>
  </si>
  <si>
    <t>PDA12S</t>
  </si>
  <si>
    <t>PDA13S</t>
  </si>
  <si>
    <t>PDG13S</t>
  </si>
  <si>
    <t>LUGARES PARA LOS ALUMNOS REGULARES DE ADMINISTRACIÓN</t>
  </si>
  <si>
    <t xml:space="preserve">LUGARES PARA MOVILIDAD INTERNA DE ADMINISTRACIÓN </t>
  </si>
  <si>
    <t>LUGARES PARA MOVILIDAD INTERNA DE OTRAS LICENCIATURAS Y LUGARES PARA OTRAS IES</t>
  </si>
  <si>
    <t>LUGARES PARA OPTATIVAS INTER-DIVISIONAL</t>
  </si>
  <si>
    <t>LUGARES PARA LOS ALUMNOS REGULARES DE DERECHO</t>
  </si>
  <si>
    <t xml:space="preserve">LUGARES PARA MOVILIDAD INTERNA DE DERECHO </t>
  </si>
  <si>
    <t>LUGARES PARA LOS ALUMNOS REGULARES DE E.SOCIOTERRITORIALES</t>
  </si>
  <si>
    <t xml:space="preserve">LUGARES PARA MOVILIDAD INTERNA DE E.SOCIOTERRITORIALES </t>
  </si>
  <si>
    <t>LUGARES PARA LOS ALUMNOS REGULARES DE HUMANIDADES</t>
  </si>
  <si>
    <t>LUGARES PARA MOVILIDAD INTERNA DE HUMANIDADES</t>
  </si>
  <si>
    <t>Díaz Rodríguez Héctor Eduardo</t>
  </si>
  <si>
    <t>Vega Godínez Alejandro</t>
  </si>
  <si>
    <t>Galicia Lechuga David</t>
  </si>
  <si>
    <t>Plaza</t>
  </si>
  <si>
    <t>Pendiente</t>
  </si>
  <si>
    <t>Trejo Sánchez Karina</t>
  </si>
  <si>
    <t>Morales Franco Esther</t>
  </si>
  <si>
    <t>Martínez Reyes Héctor</t>
  </si>
  <si>
    <t>Quiñonez Salcido Aureola</t>
  </si>
  <si>
    <t>Ontiveros Jiménez  Manuel Netzacuri</t>
  </si>
  <si>
    <t>Arellano Paredes Lorenzo</t>
  </si>
  <si>
    <t>Ucha Bonilla Óscar Luis</t>
  </si>
  <si>
    <t>Amaya Ventura Maria De Lourdes</t>
  </si>
  <si>
    <t>Castellanos Gómez Betsabe</t>
  </si>
  <si>
    <t xml:space="preserve">Leite de Paula Marcia </t>
  </si>
  <si>
    <t>Culebro Moreno Jorge Enrique</t>
  </si>
  <si>
    <t>Segal Elodie</t>
  </si>
  <si>
    <t>Gandlgruber  Bruno</t>
  </si>
  <si>
    <t>Flores Díaz César Alejandro</t>
  </si>
  <si>
    <t>Cuenca González Zúñiga Cynthia</t>
  </si>
  <si>
    <t>Vargas Téllez César Octavio</t>
  </si>
  <si>
    <t>Sampedro Hernández José Luis</t>
  </si>
  <si>
    <t>Santizo Rodall Claudia Alejandra</t>
  </si>
  <si>
    <t>Quiñonez Salcido Aureola
Trejo Sánchez Karina</t>
  </si>
  <si>
    <t>39315
32283</t>
  </si>
  <si>
    <t>Culebro Moreno Jorge Enrique
Morales Franco Esther</t>
  </si>
  <si>
    <t>30959
35139</t>
  </si>
  <si>
    <t>12:00-17:00</t>
  </si>
  <si>
    <t>Empresa, Organización Económica y Desempeño. 
UEA  de Movilidad Interna</t>
  </si>
  <si>
    <t>Estratégias de negociación
UEA  de Movilidad Interna</t>
  </si>
  <si>
    <t>Relaciones Interorganizacionales y Redes de Innovación.
UEA  de Movilidad Interna</t>
  </si>
  <si>
    <t>Gestión Social y Participación Ciudadana. 
UEA  de Movilidad Interna</t>
  </si>
  <si>
    <t xml:space="preserve">Pérez Pérez Anaid
Calderón Contreras Rafael </t>
  </si>
  <si>
    <t>Gomez Vilchis Ricardo Roman</t>
  </si>
  <si>
    <t>Flores Abreu Ileana Nuri</t>
  </si>
  <si>
    <t>Cendejas Corzo Federico</t>
  </si>
  <si>
    <t>44369
36632</t>
  </si>
  <si>
    <t xml:space="preserve">Olivera Villarroel Sazcha Marcelo      </t>
  </si>
  <si>
    <t>Carballido Coria Laura</t>
  </si>
  <si>
    <t>Guadarrama Olivera Maria Del Rocio</t>
  </si>
  <si>
    <t>Diaz Abraham Leonardo</t>
  </si>
  <si>
    <t>Tamaríz Estrada María Cristina</t>
  </si>
  <si>
    <t>Gallegos Camacho Enrique Genaro</t>
  </si>
  <si>
    <t>González Arellano Salomón</t>
  </si>
  <si>
    <t xml:space="preserve">40449 
36632    </t>
  </si>
  <si>
    <t>Larralde Corona Adriana Helia</t>
  </si>
  <si>
    <t>Adonon Viveros Akuavi</t>
  </si>
  <si>
    <t>Chavarría Suárez Mario Cruz</t>
  </si>
  <si>
    <t>Vázquez Vela María Fernanda</t>
  </si>
  <si>
    <t>Gloria Soto Montes de Oca</t>
  </si>
  <si>
    <t>Quiroz Rosas Laura Elisa
Calderón Contreras Rafael</t>
  </si>
  <si>
    <t>33731    36632</t>
  </si>
  <si>
    <t>PLAZA (Cruz Gustavo)</t>
  </si>
  <si>
    <t>Moreno Carranco Maria Del Carmen                                                              
Guadarrama Olivera Maria Del Rocio                                  
Larralde Corona Adriana Helia                            
Flores Gutierrez Socorro          
Salomón Gonzalez Arellano</t>
  </si>
  <si>
    <t>32289    
20132   
33636   
40449
30958</t>
  </si>
  <si>
    <t>8:00-14:00</t>
  </si>
  <si>
    <t>Gomez Vilchis Ricardo Roman              
Perez Perez Gabriel                                                 
Diaz Abraham Leonardo</t>
  </si>
  <si>
    <t>39447   
24164    
32706</t>
  </si>
  <si>
    <t xml:space="preserve">Adonon Viveros Akuavi                                        
Carballido Coria Laura                      
Galindo Monteagudo Jorge Lionel                       Vazquez Vela Maria Fernanda </t>
  </si>
  <si>
    <t>Jiménez García Nuria</t>
  </si>
  <si>
    <t>OBSERVACIONES OPAD</t>
  </si>
  <si>
    <t>Asignar aula</t>
  </si>
  <si>
    <t>No asignar aula</t>
  </si>
  <si>
    <t>ASIGNACIÓN DE AULA</t>
  </si>
  <si>
    <t>CC-900058</t>
  </si>
  <si>
    <t>8:00-10:00
A-BEST</t>
  </si>
  <si>
    <t>10:00-12:00
A-BEST</t>
  </si>
  <si>
    <t>12:00-14:00
A-BEST</t>
  </si>
  <si>
    <t>SH01ES</t>
  </si>
  <si>
    <t xml:space="preserve">Flores Jauregui Oscar     </t>
  </si>
  <si>
    <t>Se requiere aula de cómputo lunes y miércoles, viernes aula normal</t>
  </si>
  <si>
    <t xml:space="preserve">Flores Jauregui Oscar                 </t>
  </si>
  <si>
    <t>Análisis Espacial Avanzado. Modelado Territorial</t>
  </si>
  <si>
    <t xml:space="preserve">Calderon Contreras Rafael                                       
Quiroz Rosas Laura Elisa                                      
Soto Montes De Oca Gloria.                                                 </t>
  </si>
  <si>
    <t>36632   
33731   
39493</t>
  </si>
  <si>
    <t>PLAZA (Alejandro Mercado)</t>
  </si>
  <si>
    <t xml:space="preserve">PLAZA (María Moreno) </t>
  </si>
  <si>
    <t xml:space="preserve">Adonon Viveros Akuavi                                        
Carballido Coria Laura                      
Galindo Monteagudo Jorge Lionel                       
Vazquez Vela Maria Fernanda </t>
  </si>
  <si>
    <t xml:space="preserve">Flores Gitiérrez Socorro                    
Calderón Contreras Rafael </t>
  </si>
  <si>
    <t xml:space="preserve">Flores Gitiérrez Socorro                   
Calderón Contreras Rafael </t>
  </si>
  <si>
    <t>Requiere aula de cómputo los días lunes y aula normal el jueves</t>
  </si>
  <si>
    <t>Requiere aula de cómputo los días martes y aula normal los viernes</t>
  </si>
  <si>
    <t>Requiere aula de cómputo los días lunes y asignar aula normal el miércoles</t>
  </si>
  <si>
    <t>Requiere aula de cómputo los días martes y asignar aula normal el viernes</t>
  </si>
  <si>
    <t>Requiere aula de cómputo los días viernes y asignar aula normal los martes</t>
  </si>
  <si>
    <t>14:00-16:00
A-BEST</t>
  </si>
  <si>
    <t>González Rincón Ana Cristina</t>
  </si>
  <si>
    <t>Crenier Zizumbo Jimena</t>
  </si>
  <si>
    <t>Garnelo Pérez Irving</t>
  </si>
  <si>
    <t>González Bolívar Rafael</t>
  </si>
  <si>
    <t>Ham Pantoja Diana</t>
  </si>
  <si>
    <t>Hernández Pérez Mariela Cristell</t>
  </si>
  <si>
    <t>López Martínez Julio Antonio</t>
  </si>
  <si>
    <t>Muñoz Martínez Georgina</t>
  </si>
  <si>
    <t>Ramírez Vega Alejandra Paola</t>
  </si>
  <si>
    <t>Rivas Zaragoza Sergio</t>
  </si>
  <si>
    <t>Ruiz Ramírez Karla Steffany</t>
  </si>
  <si>
    <t>Terán González Jannir Griselda</t>
  </si>
  <si>
    <t>Castellanos Cerda Vicente
Saavedra Luna Isis 
Chantaca Sánchez Claudia</t>
  </si>
  <si>
    <t>Arroyo Quiroz Claudia</t>
  </si>
  <si>
    <t>Diéguez Caballero Ileana</t>
  </si>
  <si>
    <t>Pérez Pérez Gabriel</t>
  </si>
  <si>
    <t>García Aguilar Raúl Roydeen</t>
  </si>
  <si>
    <t>Illades Aguiar Carlos</t>
  </si>
  <si>
    <t xml:space="preserve">Culebro Moreno Jorge Enrique </t>
  </si>
  <si>
    <t>Moranchel Pocaterra Mariana</t>
  </si>
  <si>
    <t>Ramey Larsen James Thomas
Chantaca Sánchez Claudia Miriam</t>
  </si>
  <si>
    <t>33142
43703</t>
  </si>
  <si>
    <t>14:00-20:00</t>
  </si>
  <si>
    <t>10:00-20:00</t>
  </si>
  <si>
    <t>13:00-20:00</t>
  </si>
  <si>
    <t>31278
27318
43703</t>
  </si>
  <si>
    <t xml:space="preserve">Nayime Andrea Lopera Parra </t>
  </si>
  <si>
    <t xml:space="preserve">Gerardo Alonso Rios Gonzalez </t>
  </si>
  <si>
    <t xml:space="preserve">Tadeo Hamed Liceaga Carrasco </t>
  </si>
  <si>
    <t xml:space="preserve">Mauricio Montesano Valdez </t>
  </si>
  <si>
    <t xml:space="preserve">Nava Galindo Erick </t>
  </si>
  <si>
    <t xml:space="preserve">Castillejos Saucedo Giovanna </t>
  </si>
  <si>
    <t xml:space="preserve">Gonzalez Madrigal Jose Luis </t>
  </si>
  <si>
    <t xml:space="preserve">Marquez Dominguez Roberto Alejandro </t>
  </si>
  <si>
    <t xml:space="preserve">Avila Martinez Jenny Marisol </t>
  </si>
  <si>
    <t xml:space="preserve">Hernandez Castillo Diana </t>
  </si>
  <si>
    <t xml:space="preserve">Paez Vigoya Leidy Johana </t>
  </si>
  <si>
    <t xml:space="preserve">Omaña Mendoza Enrique Ehecatl </t>
  </si>
  <si>
    <t xml:space="preserve">Preciado Guerra Arturo </t>
  </si>
  <si>
    <t>Ignacio Marcelino López Sandoval</t>
  </si>
  <si>
    <t>James Thomas Ramey Larsen</t>
  </si>
  <si>
    <t>Alejandro Estrella González</t>
  </si>
  <si>
    <t>Mariana Moranchel Pocaterra</t>
  </si>
  <si>
    <t xml:space="preserve">Bernardo Bolaños Guerra </t>
  </si>
  <si>
    <t>Guadarrama Olivera Maria Del Rocio
Carballido Coria Laura</t>
  </si>
  <si>
    <t xml:space="preserve">20132
30657
</t>
  </si>
  <si>
    <t>Alejandro Vega Godínez</t>
  </si>
  <si>
    <t>Rafael Calderón Contreras</t>
  </si>
  <si>
    <t>Maria Moreno Carranco
Roger Mario Barbosa Cruz</t>
  </si>
  <si>
    <t>32289
31095</t>
  </si>
  <si>
    <t>Roger Mario Barbosa Cruz</t>
  </si>
  <si>
    <t>Mario Roger Barbosa  Cruz                                              Akuavi Adonon Vivero s</t>
  </si>
  <si>
    <t>31095 32343</t>
  </si>
  <si>
    <t>Anaya Segura Hector Joel</t>
  </si>
  <si>
    <t>Chapa Silva Héctor Octavio</t>
  </si>
  <si>
    <t>Cortes Villafranco Tania</t>
  </si>
  <si>
    <t>Cuanal Cano Deyanira</t>
  </si>
  <si>
    <t>Maldonado Alvarado Carlos Antonio</t>
  </si>
  <si>
    <t>Lagunes Hernandez Adan Joseph</t>
  </si>
  <si>
    <t>Sanchez Baltazar Alba Nidia</t>
  </si>
  <si>
    <t>Zavala Salazar Berenice</t>
  </si>
  <si>
    <t>Morales Cortez Ana Paola</t>
  </si>
  <si>
    <t>Morton Gutiérrez Jorge Luis</t>
  </si>
  <si>
    <t>Gómez Calderón Cuauhtémoc</t>
  </si>
  <si>
    <t>Quiroz Tirado Alejandra Estefanía</t>
  </si>
  <si>
    <t>Robles Rodríguez Anabel</t>
  </si>
  <si>
    <t>Ricardo Gómez Vilchis
Leonardo Díaz Abraham</t>
  </si>
  <si>
    <t xml:space="preserve">39447
32706
</t>
  </si>
  <si>
    <t>Miruna Achim Anca
Rozental Holzer Sandra Carla</t>
  </si>
  <si>
    <t>30690
38543</t>
  </si>
  <si>
    <t xml:space="preserve">Gustavo Manuel Cruz Bello </t>
  </si>
  <si>
    <t>Nuria Valverde Pérez</t>
  </si>
  <si>
    <t>Ricardo Gómez Vilchis
Pérez Pérez Gabriel</t>
  </si>
  <si>
    <t xml:space="preserve">39447
24164
</t>
  </si>
  <si>
    <t>Leonardo Díaz Abraham
Jorge Enrique Culebro Moreno</t>
  </si>
  <si>
    <t>32706
30959</t>
  </si>
  <si>
    <t xml:space="preserve">Ileana María Diéguez Caballero </t>
  </si>
  <si>
    <t>Laura Carballido Coria                       
Alejandro Araujo Pardo</t>
  </si>
  <si>
    <t>30657             
27108</t>
  </si>
  <si>
    <t>Mariana Moranchel Pocaterra
Jorge Lionel Galindo Monteagudo
Morales Franco Esther</t>
  </si>
  <si>
    <t>38309
30358
35139</t>
  </si>
  <si>
    <t>Zenia Yébenes Escardó</t>
  </si>
  <si>
    <t>Paulina Aroch Fugellie</t>
  </si>
  <si>
    <t>PDJ11S</t>
  </si>
  <si>
    <t>PDJ12S</t>
  </si>
  <si>
    <t>PDJ13S</t>
  </si>
  <si>
    <t>Cervantes Ruíz Diego</t>
  </si>
  <si>
    <t>Cruz Méndez Ithandehui Nahielly</t>
  </si>
  <si>
    <t>Domínguez López Gibrán</t>
  </si>
  <si>
    <t>Félix Cruz Karina</t>
  </si>
  <si>
    <t>Gómez Martínez Carlos Germaín</t>
  </si>
  <si>
    <t>Jordán Espino Manuel Alejandro</t>
  </si>
  <si>
    <t>López Pliego Israel</t>
  </si>
  <si>
    <t xml:space="preserve">Madrigal Ceballos Rubén Dario </t>
  </si>
  <si>
    <t>Melchor Organista Ana Patricia</t>
  </si>
  <si>
    <t>Oliva Rios Maira</t>
  </si>
  <si>
    <t xml:space="preserve">Robles Rodríguez Mitzi Elizabeth
</t>
  </si>
  <si>
    <t>Rodríguez San Martín Adriana de Jesús</t>
  </si>
  <si>
    <t>Tapia Hernández Rocío</t>
  </si>
  <si>
    <t>González Arellano Salomón
Larralde Corono Adriana Helia</t>
  </si>
  <si>
    <t>30958
33636</t>
  </si>
  <si>
    <t>Diéguez Caballero Ileana María
Analiese Marie Richard</t>
  </si>
  <si>
    <t>34317
40846</t>
  </si>
  <si>
    <t xml:space="preserve">Gómez Gallardo Perla
Adonon Viveros Akuavi
</t>
  </si>
  <si>
    <t>32884                       
32343</t>
  </si>
  <si>
    <t>Santizo Rodall Claudia Alejandra                                             
Jorge Enrique Culebro Moreno</t>
  </si>
  <si>
    <t>30404                    
30959</t>
  </si>
  <si>
    <t>Calderón Contreras Rafael         
Gloria Soto Montes de Oca</t>
  </si>
  <si>
    <t>36632              
39493</t>
  </si>
  <si>
    <t>Gallegos Camacho Enrique Genaro            
Felipe Victoriano Serrano</t>
  </si>
  <si>
    <t>35797                 
30918</t>
  </si>
  <si>
    <t>Achim Anca Miruna                
Richard Analiese Marie</t>
  </si>
  <si>
    <t>30690                 
40846</t>
  </si>
  <si>
    <t xml:space="preserve">Bolaños Guerra Bernardo Hipólito
Martínez Bohorquez Maximiliano 
Jorge Lionel Galindo Monteagudo
</t>
  </si>
  <si>
    <t>31413           
35486               
30358</t>
  </si>
  <si>
    <t>Yébenes Escardó Zenia                              
Richard Analiese Marie</t>
  </si>
  <si>
    <t>31618     
40846</t>
  </si>
  <si>
    <t>Larralde Corona  Adriana Helia
Oscar Flores Jauregui</t>
  </si>
  <si>
    <t>33636      
33621</t>
  </si>
  <si>
    <t xml:space="preserve">Analiese Marie Richard                          Aureola Quiñonez Salcido       </t>
  </si>
  <si>
    <t xml:space="preserve">  40846 39315</t>
  </si>
  <si>
    <t>Seminario de Investigación I
Enfoques metodológicos para el estudio de la historia intelectual y de la filosofía</t>
  </si>
  <si>
    <t>Seminario de Investigación I
Cartografías críticas</t>
  </si>
  <si>
    <t>Seminario de Investigación I
Equilibrium (Estudios históricos, filosóficos y sociales sobre la ciencia y la tecnología)</t>
  </si>
  <si>
    <t>Seminario de Investigación I 
Memoria urbana: experiencias, materialidades y narrativas</t>
  </si>
  <si>
    <t>Seminario de Investigación I
Análisis económico, social y jurídico de las instituciones</t>
  </si>
  <si>
    <t>Seminario de Investigación I 
Reflexiones jurídicas contemporáneas</t>
  </si>
  <si>
    <t xml:space="preserve">Seminario de Investigación I
Cognición y sociología de la moral  </t>
  </si>
  <si>
    <t xml:space="preserve">Seminario de Investigación I
Ciencias sociales                      </t>
  </si>
  <si>
    <t xml:space="preserve">Seminario de Investigación I
Investigación jurídica                                            </t>
  </si>
  <si>
    <t xml:space="preserve">Seminario de Investigación I
Ciudades en transición: Modo de vida y futuros                                            </t>
  </si>
  <si>
    <t xml:space="preserve">Seminario de Investigación I
Metodologías dislocadas                                            </t>
  </si>
  <si>
    <t xml:space="preserve">Ileana María Diéguez Caballero    
Yissel Arce Padrón  (UAM-X)      
</t>
  </si>
  <si>
    <t>34317
33643</t>
  </si>
  <si>
    <t xml:space="preserve">Jorge Enrique Culebro Moreno                              
Daniel Sandoval Cervantes 
Janeth Hernández  Flores                            </t>
  </si>
  <si>
    <t xml:space="preserve">30959              
40627
43913    </t>
  </si>
  <si>
    <t>Akuavi Adonon Viveros          
Roger Mario Barbosa Cruz</t>
  </si>
  <si>
    <t xml:space="preserve">32343               31095          </t>
  </si>
  <si>
    <t xml:space="preserve">Perla Gómez Gallardo                      
Karina Trejo Sánchez                     </t>
  </si>
  <si>
    <t xml:space="preserve">32884
32283  </t>
  </si>
  <si>
    <t>Jorge Lionel Galindo Monteagudo     
Maximiliano Martínez Bohórquez                          
Bernardo Hipólito Bolaños Guerra</t>
  </si>
  <si>
    <t>30358   
35486  
31413</t>
  </si>
  <si>
    <t>Mariana Moranchel Pocaterra 
Esther Morales Franco                          
Aureola Quiñonez Salcido</t>
  </si>
  <si>
    <t>38309  
35139    
39315</t>
  </si>
  <si>
    <t>Akuavi Adonon Viveros
Laura Carballido Coria
Jorge Lionel Galindo Monteagudo
María Fernanda Vazquez Vela</t>
  </si>
  <si>
    <t>32343 
30657
30358
38215</t>
  </si>
  <si>
    <t>Mariana Moranchel Pocaterra                                    
Esther Morales Franco                       
Aureola Quiñonez Salcido</t>
  </si>
  <si>
    <t>Salomón González Arellano
Bruno Gandlgruber
Marco Jaso Sánchez
Nora Morales Zaragoza</t>
  </si>
  <si>
    <t>30958
27700
30971
34082</t>
  </si>
  <si>
    <t xml:space="preserve">Zenia Yébenes Escardó
Alejandro Araujo Pardo       </t>
  </si>
  <si>
    <t>31618
27108</t>
  </si>
  <si>
    <t>Seminario de Investigación IV
Enfoques metodológicos para el estudio de la historia intelectual y de la filosofía</t>
  </si>
  <si>
    <t>Seminario de Investigación IV
Cartografías críticas</t>
  </si>
  <si>
    <t>Seminario de Investigación IV
Equilibrium (Estudios históricos, filosóficos y sociales sobre la ciencia y la tecnología)</t>
  </si>
  <si>
    <t>Seminario de Investigación IV 
Memoria urbana: experiencias, materialidades y narrativas</t>
  </si>
  <si>
    <t>Seminario de Investigación IV
Análisis económico, social y jurídico de las instituciones</t>
  </si>
  <si>
    <t>Seminario de Investigación IV 
Reflexiones jurídicas contemporáneas</t>
  </si>
  <si>
    <t xml:space="preserve">Seminario de Investigación IV
Cognición y sociología de la moral  </t>
  </si>
  <si>
    <t xml:space="preserve">Seminario de Investigación IV
Ciencias sociales                      </t>
  </si>
  <si>
    <t xml:space="preserve">Seminario de Investigación IV
 Estado: debates en torno a su estudio         </t>
  </si>
  <si>
    <t xml:space="preserve">Seminario de Investigación IV
Investigación jurídica                                            </t>
  </si>
  <si>
    <t xml:space="preserve">Seminario de Investigación IV
Ciudades en transición: Modo de vida y futuros                                            </t>
  </si>
  <si>
    <t xml:space="preserve">Seminario de Investigación IV
Metodologías dislocadas                                            </t>
  </si>
  <si>
    <t>Seminario de Investigación VII
Enfoques metodológicos para el estudio de la historia intelectual y de la filosofía</t>
  </si>
  <si>
    <t>Seminario de Investigación VII
Cartografías críticas</t>
  </si>
  <si>
    <t>Seminario de Investigación VII
Equilibrium (Estudios históricos, filosóficos y sociales sobre la ciencia y la tecnología)</t>
  </si>
  <si>
    <t>Seminario de Investigación VII 
Memoria urbana: experiencias, materialidades y narrativas</t>
  </si>
  <si>
    <t>Seminario de Investigación VII
Análisis económico, social y jurídico de las instituciones</t>
  </si>
  <si>
    <t>Seminario de Investigación VII 
Reflexiones jurídicas contemporáneas</t>
  </si>
  <si>
    <t xml:space="preserve">Seminario de Investigación VII
Cognición y sociología de la moral  </t>
  </si>
  <si>
    <t xml:space="preserve">Seminario de Investigación VII
Ciencias sociales                      </t>
  </si>
  <si>
    <t xml:space="preserve">Seminario de Investigación VII
 Estado: debates en torno a su estudio         </t>
  </si>
  <si>
    <t xml:space="preserve">Seminario de Investigación VII
Investigación jurídica                                            </t>
  </si>
  <si>
    <t xml:space="preserve">Seminario de Investigación VII
Ciudades en transición: Modo de vida y futuros                                            </t>
  </si>
  <si>
    <t xml:space="preserve">Seminario de Investigación VII
Metodologías dislocadas                                            </t>
  </si>
  <si>
    <t>PLAZA 6</t>
  </si>
  <si>
    <t>PLAZA 2</t>
  </si>
  <si>
    <t>PLAZA 8</t>
  </si>
  <si>
    <t>Analiese Richard</t>
  </si>
  <si>
    <t>Plaza 6</t>
  </si>
  <si>
    <t>plaza 2</t>
  </si>
  <si>
    <t>González Rincón Ana Cristina (PLAZA 1)</t>
  </si>
  <si>
    <t>Tellez Gonzalez Mario Armando</t>
  </si>
  <si>
    <t>Colín Martínez Jessica</t>
  </si>
  <si>
    <t>Tortolero Serrano Mauricio Ricardo III</t>
  </si>
  <si>
    <t>Sandoval Cervantes Daniel</t>
  </si>
  <si>
    <t>Hernández Flores Janeth</t>
  </si>
  <si>
    <t>Sánchez Hernández Mariana</t>
  </si>
  <si>
    <t>Trejo Sanchez Karina</t>
  </si>
  <si>
    <t>Gomez Gallardo Perla</t>
  </si>
  <si>
    <t>Temas en Ciencias Sociales y Humanidades I (Temas Selectos de Derecho)</t>
  </si>
  <si>
    <t>Temas en Ciencias Sociales y HumanidadesII (Temas Selectos de Derecho)</t>
  </si>
  <si>
    <t>Temas en Ciencias Sociales y Humanidades III (Temas Selectos de Derecho)</t>
  </si>
  <si>
    <t>Temas en Ciencias Sociales y Humanidades IV (Temas Selectos de Derecho)</t>
  </si>
  <si>
    <t xml:space="preserve">Perla Gómez  Gallardo                     
Karina Trejo  Sánchez           </t>
  </si>
  <si>
    <t>32884     
32283</t>
  </si>
  <si>
    <t>Santizo Rodall Claudia Alejandra
Vega Godínez Alejandro</t>
  </si>
  <si>
    <t>30404
32366</t>
  </si>
  <si>
    <t xml:space="preserve">Valencia López José Javier </t>
  </si>
  <si>
    <t>Alejandro Araujo Pardo       
Aymer Granados García                
Alejandro Estrella González
Chantaca Sánchez Claudia</t>
  </si>
  <si>
    <t>27108                 
27211             
35537            
43703</t>
  </si>
  <si>
    <t xml:space="preserve">Violeta Beatriz Aréchiga  Córdova      
Miruna Achim   Anca                                                   
Analiese Marie Richard                           </t>
  </si>
  <si>
    <t>18837                                                 
30690
40846</t>
  </si>
  <si>
    <t>Gómez Vilchis Ricardo
Arteaga García Arnulfo (UAM-I)</t>
  </si>
  <si>
    <t>Alejandro Araujo Pardo</t>
  </si>
  <si>
    <t>Violeta Aréchiga Córdoba</t>
  </si>
  <si>
    <t>Elizabeth Balladares Gómez</t>
  </si>
  <si>
    <t>Sylvia Sosa Fuentes</t>
  </si>
  <si>
    <t>Aimer Granados García</t>
  </si>
  <si>
    <t>Mario Casanueva López</t>
  </si>
  <si>
    <t>Carlos Illades Aguiar</t>
  </si>
  <si>
    <t>Claudia Chantaca Sánchez</t>
  </si>
  <si>
    <t>James Ramey Larsen</t>
  </si>
  <si>
    <t>Ileana Diéguez Caballero</t>
  </si>
  <si>
    <t>Marc Jiménez Rolland </t>
  </si>
  <si>
    <t>LUGARES PARA LOS ALUMNOS IRREGULARES DE HUMANIDADES</t>
  </si>
  <si>
    <t>Francisco Miguel Ortiz Delgado</t>
  </si>
  <si>
    <t>Farah Beatriz Leyva Batlle</t>
  </si>
  <si>
    <t>14 a 16</t>
  </si>
  <si>
    <t>Agustín Mercado Reyes </t>
  </si>
  <si>
    <t xml:space="preserve">Luna Leal Francisco Javier </t>
  </si>
  <si>
    <t>SE02H</t>
  </si>
  <si>
    <t>Plaza 8</t>
  </si>
  <si>
    <t>14 a 15</t>
  </si>
  <si>
    <t>Asignación de aula</t>
  </si>
  <si>
    <t>Pérez Pérez Anaid</t>
  </si>
  <si>
    <t>Métodos de Análisis Local-Regional 
UEA  de Movilidad Interna</t>
  </si>
  <si>
    <t>Evaluación de Experiencias Contemporáneas de Planeación
UEA  de Movilidad Interna</t>
  </si>
  <si>
    <t>Perspectivas y Desafíos de las Democracias en Vías de Consolidación
UEA  de Movilidad Interna</t>
  </si>
  <si>
    <t>Representación Política 
UEA  de Movilidad Interna</t>
  </si>
  <si>
    <t>Sociedad Civil, Movimientos Sociales y Redes
UEA  de Movilidad Interna</t>
  </si>
  <si>
    <t>Elaboración de Proyectos Socioculturales con Enfoque Territorial
UEA  de Movilidad Interna</t>
  </si>
  <si>
    <t>Teoría Social y Ambiente
UEA  de Movilidad Interna</t>
  </si>
  <si>
    <t>Instrumentos de Manejo Ambiental: Gobernabilidad y Gobernanza
UEA  de Movilidad Interna</t>
  </si>
  <si>
    <t>Historia de la Ciudad y del Urbanismo
UEA  de Movilidad Interna</t>
  </si>
  <si>
    <t>Seminario: Globalización
UEA  de Movilidad Interna</t>
  </si>
  <si>
    <t>Formas de Habitar</t>
  </si>
  <si>
    <t>Crisis Ambientales Globales y Sustentabilidad</t>
  </si>
  <si>
    <t xml:space="preserve">Calderón Contreras Rafael </t>
  </si>
  <si>
    <t>Araujo Pardo Alejandro                                     
Estrella  González Alejandro                      
Granados Gacía Aymer                        
Illades Aguiar Carlos          
Richard Analiese Marie
Balladares González Elizabeth
Sosa Fuentes Sylvia Maribel</t>
  </si>
  <si>
    <t xml:space="preserve">Achim Anca Miruna                  
Aréchiga Córdova Violeta Beatriz              
Casanueva López Mario Eugenio               
Yébenes Escardó Zenia           </t>
  </si>
  <si>
    <t>Aroch Fugellie Paulina          
Arroyo Quiroz Claudia          
Diéguez Caballero Ileana      
Ramey  Larsen James Thomas     
Schuessler Miller Michael Karl                       
Chantaca Sánchez Claudia</t>
  </si>
  <si>
    <t>27108
35537
27211
22681
40846
39816
39195</t>
  </si>
  <si>
    <t>30690
18837
10388
31618</t>
  </si>
  <si>
    <t>38550
33078
34317
33142
32410
43703</t>
  </si>
  <si>
    <t xml:space="preserve">Calderon Contreras Rafael                                       
Quiroz Rosas Laura Elisa                                      
Soto Montes De Oca Gloria                                      </t>
  </si>
  <si>
    <t>Taller de Interpretación y Argumentación
UEA  de Movilidad Interna</t>
  </si>
  <si>
    <t>Introducción a la Economía
UEA  de Movilidad Interna</t>
  </si>
  <si>
    <t>Teoría Social: Agentes y Normas
UEA  de Movilidad Interna</t>
  </si>
  <si>
    <t>Cultura Contemporánea
UEA  de Movilidad Interna</t>
  </si>
  <si>
    <t>Filosofía Moderna Siglos XVI a XVIII
UEA  de Movilidad Interna</t>
  </si>
  <si>
    <t>Arte y Literatura Moderna Siglos XVI a XVIII
UEA  de Movilidad Interna</t>
  </si>
  <si>
    <t>Historia Moderna Siglos XVI a XVIII
UEA  de Movilidad Interna</t>
  </si>
  <si>
    <t>México Colonial
UEA  de Movilidad Interna</t>
  </si>
  <si>
    <t>Grandes Paradigmas Científicos
UEA  de Movilidad Interna</t>
  </si>
  <si>
    <t>Filosofía Moderna Siglos XVIII y XIX
UEA  de Movilidad Interna</t>
  </si>
  <si>
    <t>Arte y Literatura Moderna Siglos XVIII a XIX
UEA  de Movilidad Interna</t>
  </si>
  <si>
    <t>Historia Moderna Siglos XVIII y XIX
UEA  de Movilidad Interna</t>
  </si>
  <si>
    <t>México Siglo XIX
UEA  de Movilidad Interna</t>
  </si>
  <si>
    <t>Seminario Taller: Epistemología y Metodología
UEA  de Movilidad Interna</t>
  </si>
  <si>
    <t>Historiografía General
UEA  de Movilidad Interna</t>
  </si>
  <si>
    <t>Historiografía de México
UEA  de Movilidad Interna</t>
  </si>
  <si>
    <t>Temas Selectos en Historia I
UEA  de Movilidad Interna</t>
  </si>
  <si>
    <t>Temas Selectos en Historia II
UEA  de Movilidad Interna</t>
  </si>
  <si>
    <t>Temas Selectos en Historia III
UEA  de Movilidad Interna</t>
  </si>
  <si>
    <t>Teoría y crítica de la cultura
UEA  de Movilidad Interna</t>
  </si>
  <si>
    <t>Cultura visual
UEA  de Movilidad Interna</t>
  </si>
  <si>
    <t>Temas Selectos en Arte y Literatura I
UEA  de Movilidad Interna</t>
  </si>
  <si>
    <t>Temas Selectos en Arte y Literatura II
UEA  de Movilidad Interna</t>
  </si>
  <si>
    <t>Temas Selectos en Arte y Literatura III
UEA  de Movilidad Interna</t>
  </si>
  <si>
    <t>Filosofía de la Ciencia
UEA  de Movilidad Interna</t>
  </si>
  <si>
    <t>Filosofía social
UEA  de Movilidad Interna</t>
  </si>
  <si>
    <t>Temas Selectos en Filosofía I
UEA  de Movilidad Interna</t>
  </si>
  <si>
    <t>Temas Selectos en Filosofía II
UEA  de Movilidad Interna</t>
  </si>
  <si>
    <t>Temas Selectos en Filosofía III
UEA  de Movilidad Interna</t>
  </si>
  <si>
    <t>Taller de Humanidades I
UEA  de Movilidad Interna</t>
  </si>
  <si>
    <t>Taller de Humanidades II
UEA  de Movilidad Interna</t>
  </si>
  <si>
    <t>Taller de Humanidades III
UEA  de Movilidad Interna</t>
  </si>
  <si>
    <t xml:space="preserve">Seminario de Investigación I
Estado: debates en torno a su estudio         </t>
  </si>
  <si>
    <t>Gobiernos Locales y Acción Pública en México</t>
  </si>
  <si>
    <t>Teorías de la Democracia</t>
  </si>
  <si>
    <t>Chavarría Suárez Mario Cruz
Pérez Pérez Gabriel</t>
  </si>
  <si>
    <t>42102
24164</t>
  </si>
  <si>
    <t>Teorías críticas. Fetichismo, Trabajo y Capital.</t>
  </si>
  <si>
    <t>Derecho Ambiental
UEA  de Movilidad Interna</t>
  </si>
  <si>
    <t>Derecho Energético
UEA  de Movilidad Interna</t>
  </si>
  <si>
    <t>Transparencia y Protección de Datos Personales
UEA  de Movilidad Interna</t>
  </si>
  <si>
    <t>Contabilidad y Finanzas
UEA  de Movilidad Interna</t>
  </si>
  <si>
    <t>Nuevas Formas de Organización de la Sociedad Civil
UEA  de Movilidad Interna</t>
  </si>
  <si>
    <t>Asignar misma aula que T.C.S.H I</t>
  </si>
  <si>
    <t>Aymer Granados García
Chantaca Sánchez Claudia
Freja Ininna Cervantes Becerril (UAM-I)</t>
  </si>
  <si>
    <t>27211
43703
29791</t>
  </si>
  <si>
    <t>Horario pendiente</t>
  </si>
  <si>
    <t>Observaciones DCSH</t>
  </si>
  <si>
    <t>Profesor y horario pendiente</t>
  </si>
  <si>
    <t>Asignar misma aula que el seminario de investigación I</t>
  </si>
  <si>
    <t>Seminario de Investigación I
Análisis institucional</t>
  </si>
  <si>
    <t>Seminario de Investigación IV
Análisis institucional</t>
  </si>
  <si>
    <t>Seminario de Investigación VII
Análisis institucional</t>
  </si>
  <si>
    <t>Filosofía Política</t>
  </si>
  <si>
    <t>Etnografía</t>
  </si>
  <si>
    <t>Dar de alta UEA</t>
  </si>
  <si>
    <t>Historia de la Ciencia y la Tecnología</t>
  </si>
  <si>
    <t xml:space="preserve">Achim Anca Miruna                  
Aréchiga Córdova Violeta Beatriz              </t>
  </si>
  <si>
    <t>30690
18837</t>
  </si>
  <si>
    <t>Casa Galván</t>
  </si>
  <si>
    <t>Dar de alta profesor y horario</t>
  </si>
  <si>
    <t>Dar de baja a Ignacio Marcelino. Dar de alta a Gabriel Pérez Pérez</t>
  </si>
  <si>
    <t>Cambio de grupo PDA11S</t>
  </si>
  <si>
    <t>Cambio de grupo PDA12S</t>
  </si>
  <si>
    <t>Cambio de grupo PDA13S</t>
  </si>
  <si>
    <t>Cambio de grupo PDD11S</t>
  </si>
  <si>
    <t>Cambio de grupo PDD12S</t>
  </si>
  <si>
    <t>Cambio de grupo PDD13S</t>
  </si>
  <si>
    <t>Cambio de grupo PDG11S</t>
  </si>
  <si>
    <t>Cambio de grupo PDG12S</t>
  </si>
  <si>
    <t>Cambio de grupo PDG13S</t>
  </si>
  <si>
    <t>No. Econ Arnulfo 111227</t>
  </si>
  <si>
    <t>Cambios DCSH</t>
  </si>
  <si>
    <t>Horario lunes d e14 a 18</t>
  </si>
  <si>
    <t>Horario martes de 10 a 14</t>
  </si>
  <si>
    <t xml:space="preserve">Finanzas Corporativas. </t>
  </si>
  <si>
    <t>Culturas, Conflictos y Organización</t>
  </si>
  <si>
    <t>Amaya Ventura Maria De Lourdes
Vega Godínez Alejandro</t>
  </si>
  <si>
    <t>32344
32366</t>
  </si>
  <si>
    <t>Dar de baja a Ignacio Marcelino No. Econ. 32544</t>
  </si>
  <si>
    <t>Manuel Netzacuri Ontiveros Jiménez                      
César Octavio Vargas Téllez</t>
  </si>
  <si>
    <t>31763
32770</t>
  </si>
  <si>
    <t>OBSERVACIONES CSE 19/08/2022</t>
  </si>
  <si>
    <t>EN ESPERA DE LA CONFIRMACIÓN DE AULAS DE CÓMPUTO</t>
  </si>
  <si>
    <t>8:00-10:00
A-550</t>
  </si>
  <si>
    <t>10:00-12:00
A-554</t>
  </si>
  <si>
    <t>12:00-14:00
A-609</t>
  </si>
  <si>
    <t>12:00-14:00
A-744</t>
  </si>
  <si>
    <t>12:00-14:00
A-754</t>
  </si>
  <si>
    <t>8:00-10:00
A-750</t>
  </si>
  <si>
    <t>Falta asignar aula los lunes</t>
  </si>
  <si>
    <t>|</t>
  </si>
  <si>
    <t>8:00-10:00
A-754</t>
  </si>
  <si>
    <t>12:00-15:00
A-605</t>
  </si>
  <si>
    <t>10:00-12:00
A-609</t>
  </si>
  <si>
    <t>12:00-14:00
A-420</t>
  </si>
  <si>
    <t>10:00-12:00
A-762</t>
  </si>
  <si>
    <t>8:00-10:00
A-748</t>
  </si>
  <si>
    <t>SK01DE</t>
  </si>
  <si>
    <t>Observaciones CSE
19/08/2022</t>
  </si>
  <si>
    <t xml:space="preserve">SE CORRIGEN GRUPOS </t>
  </si>
  <si>
    <t>10:00-12:00
A-420</t>
  </si>
  <si>
    <t>8:00-10:00
A-502</t>
  </si>
  <si>
    <t>12:00-14:00
A-502</t>
  </si>
  <si>
    <t>10:00-12:00
A-502</t>
  </si>
  <si>
    <t>8:00-10:00
A-503</t>
  </si>
  <si>
    <t>14:00-16:00
A-503</t>
  </si>
  <si>
    <t>10:00-12:00
A-503</t>
  </si>
  <si>
    <t>12:00-14:00
A-503</t>
  </si>
  <si>
    <t>12:00-15:00
A-503</t>
  </si>
  <si>
    <t>10:00-12:00
A-750</t>
  </si>
  <si>
    <t>Falta asignar aula los viernes</t>
  </si>
  <si>
    <t>Falta asignar aula martes y jueves</t>
  </si>
  <si>
    <t>10:00-12:00
A-605</t>
  </si>
  <si>
    <t>8:00-10:00
A-605</t>
  </si>
  <si>
    <t>10:00-12:00
A-754</t>
  </si>
  <si>
    <t>12:00-14:00
A-605</t>
  </si>
  <si>
    <t>11 a 14
A-510</t>
  </si>
  <si>
    <t>8 a 10
A-500</t>
  </si>
  <si>
    <t>12 a 14
A-754</t>
  </si>
  <si>
    <t>8 a 10
A-748</t>
  </si>
  <si>
    <t>10 a 12
A-813</t>
  </si>
  <si>
    <t>10 a 12
A-805</t>
  </si>
  <si>
    <t>Horario martes de 14 a 18</t>
  </si>
  <si>
    <t>14:00 - 20:00
A-501</t>
  </si>
  <si>
    <t>14:00 - 20:00
A-502</t>
  </si>
  <si>
    <t>14:00-17:00
A-505</t>
  </si>
  <si>
    <t>Pérez Pérez Gabriel                                     
Figeroa Romero Raúl 
Chavarría Suárez Mario Cruz</t>
  </si>
  <si>
    <t>24164                             
32206
42102</t>
  </si>
  <si>
    <t>Dar de alta a Mario Chavarría 42102</t>
  </si>
  <si>
    <t>Victoriano Serrano Felipe Antonio
Gallegos Camacho Enrique Genaro
Sandoval Cervantes Daniel</t>
  </si>
  <si>
    <t>30918                         
35797
40627</t>
  </si>
  <si>
    <t>Dar de alta a Daniel Sandoval 40627</t>
  </si>
  <si>
    <t>Dar de baja a Ignacio 32544. Dar de Alta a César Vargas 32770</t>
  </si>
  <si>
    <t>Dar de baja a Ignacio 32544.</t>
  </si>
  <si>
    <t>Cambio de horario, ahora martes de 8 a 11 y viernes de 9 a 10</t>
  </si>
  <si>
    <t xml:space="preserve">Cambio de horario, ahora lunes de 13 a 15 y </t>
  </si>
  <si>
    <t>Se hizo cambio en cupos</t>
  </si>
  <si>
    <t xml:space="preserve">Plaza </t>
  </si>
  <si>
    <t>Se realizó cambio de cupo</t>
  </si>
  <si>
    <t>Santizo Rodall Claudia Alejandra
Sampedro Hernández José Luis
Amaya Ventura María de Lourde</t>
  </si>
  <si>
    <t>30404
32595
32344</t>
  </si>
  <si>
    <t>Dar de alta a a Claudia Santizo,  JL Sampedro y Amaya 30404,  32595 y 32344</t>
  </si>
  <si>
    <t>Dar de alta a Ontiveros, Esther y Karina 31763, 35139 y 32283</t>
  </si>
  <si>
    <t>Arellano Paredes Lorenzo
Jaso Sánchez Marco Aurelio
Vega Dodínez Alejandro</t>
  </si>
  <si>
    <t>43741
30971
32366</t>
  </si>
  <si>
    <t>Dar de alta a Lorenzo, Jaso  y Vega 43741, 30971 y 32366</t>
  </si>
  <si>
    <t>Ontiveros Jiménez Manuel Netzacuri
Morales Franco Esther
Trejo Sánchez Karina
Jorge Enrique Culebro Moreno</t>
  </si>
  <si>
    <t>31763
35139
32283
30959</t>
  </si>
  <si>
    <t>10:00-12:00
A-612
CÓMPUTO</t>
  </si>
  <si>
    <t>8:00-11:00
A-600
CÓMPUTO</t>
  </si>
  <si>
    <t>8:00-10:00
A-600
CÓMPUTO</t>
  </si>
  <si>
    <t>8:00-10:00
A-612
CÓMPUTO</t>
  </si>
  <si>
    <t>10:00-12:00
A-504</t>
  </si>
  <si>
    <t>10:00-12:00
A-748</t>
  </si>
  <si>
    <t>10:00-12:00
A-423</t>
  </si>
  <si>
    <t>8:00-11:00
A-426</t>
  </si>
  <si>
    <t>8:00-10:00
A-424</t>
  </si>
  <si>
    <t>10:00-12:00
A-424</t>
  </si>
  <si>
    <t>12:00-14:00
A-424</t>
  </si>
  <si>
    <t>8:00-11:00
A-424</t>
  </si>
  <si>
    <t>10:00-12:00
A-622</t>
  </si>
  <si>
    <t>8:00-10:00
A-622</t>
  </si>
  <si>
    <t>9:00-11:00
A-622</t>
  </si>
  <si>
    <t>7:00-9:00
A-424</t>
  </si>
  <si>
    <t>7:00-9:00
A-428</t>
  </si>
  <si>
    <t>7:00-9:00
A-622</t>
  </si>
  <si>
    <t>9:00-12:00
A-424</t>
  </si>
  <si>
    <t>10:00-13:00
A-500</t>
  </si>
  <si>
    <t>12:00-14:00
A-622</t>
  </si>
  <si>
    <t>12:00-14:00
A-548</t>
  </si>
  <si>
    <t>8:00-11:00
A-558</t>
  </si>
  <si>
    <t>8:00-10:00
A-548</t>
  </si>
  <si>
    <t>10:00-13:00
A-548</t>
  </si>
  <si>
    <t>11:00-14:00
A-752</t>
  </si>
  <si>
    <t>12:00-15:00
A-748</t>
  </si>
  <si>
    <t>12:00-14:00
A-423</t>
  </si>
  <si>
    <t>12:00 a 14:00
A-546</t>
  </si>
  <si>
    <t>8:00-10:00
A-525</t>
  </si>
  <si>
    <t>10:00-13:00
A-546</t>
  </si>
  <si>
    <t>12:00-15:00
A-506</t>
  </si>
  <si>
    <t>11:00-13:00
A-629</t>
  </si>
  <si>
    <t>8:00-10:00
A-554</t>
  </si>
  <si>
    <t>12:00-15:00
A-509</t>
  </si>
  <si>
    <t>10:00-11:00
A-546</t>
  </si>
  <si>
    <t>10:00-12:00
A-546</t>
  </si>
  <si>
    <t>12:00-14:00
A-550</t>
  </si>
  <si>
    <t>12:00-14:00
A-505</t>
  </si>
  <si>
    <t>13:00-15:00
A-629</t>
  </si>
  <si>
    <t>10:00-13:00
A-809</t>
  </si>
  <si>
    <t>10:00-12:00
A-550</t>
  </si>
  <si>
    <t>8:00-10:00
A-546</t>
  </si>
  <si>
    <t>13:00-15:00
A-809</t>
  </si>
  <si>
    <t>12:00-14:00
A-813</t>
  </si>
  <si>
    <t>10:00-12:00
A-603</t>
  </si>
  <si>
    <t>10:00-12:00
A-807</t>
  </si>
  <si>
    <t>12:00-15:00
A-603</t>
  </si>
  <si>
    <t>10:00-12:00
A-813</t>
  </si>
  <si>
    <t>10:00-12:00
A-505</t>
  </si>
  <si>
    <t>8:00-10:00
A-505</t>
  </si>
  <si>
    <t>10:12:00
A-505</t>
  </si>
  <si>
    <t>8:00-11:00
A-505</t>
  </si>
  <si>
    <t>11:00-13:00
A-505</t>
  </si>
  <si>
    <t>12:00-14:00
A-727</t>
  </si>
  <si>
    <t>10:00-12:00
A-727</t>
  </si>
  <si>
    <t>8:00-10:00
A-727</t>
  </si>
  <si>
    <t>8:00-12:00
A-727</t>
  </si>
  <si>
    <t>8:00-10:00
A-509</t>
  </si>
  <si>
    <t>12:00-14:00
A-509</t>
  </si>
  <si>
    <t>10:00-12:00
A-509</t>
  </si>
  <si>
    <t>8:00-11:00
A-502</t>
  </si>
  <si>
    <t>8:00-10:00
A-609</t>
  </si>
  <si>
    <t>08:00-11:00
A-529</t>
  </si>
  <si>
    <t>09-10
A-552</t>
  </si>
  <si>
    <t>12:00-14:00
A-504</t>
  </si>
  <si>
    <t>8:00-10:00
A-504</t>
  </si>
  <si>
    <t>10:00-12:00
A-506</t>
  </si>
  <si>
    <t>10:00-12:00
A-744</t>
  </si>
  <si>
    <t>10:00-12:00
A-600
CÓMPUTO</t>
  </si>
  <si>
    <t>12:00-14:00
A-542</t>
  </si>
  <si>
    <t>8:00-10:00
A-744</t>
  </si>
  <si>
    <t>10:00-12:00
A-760</t>
  </si>
  <si>
    <t>10:00-12:00
A-552</t>
  </si>
  <si>
    <t>12:00-14:00
A-760</t>
  </si>
  <si>
    <t>12:00-15:00
A-420</t>
  </si>
  <si>
    <t>10 a 12
A-506</t>
  </si>
  <si>
    <t>11 a 14
A-502</t>
  </si>
  <si>
    <t>11 a 14
A-540</t>
  </si>
  <si>
    <t>11 a 14
A-427</t>
  </si>
  <si>
    <t>8 a 11
A-502</t>
  </si>
  <si>
    <t>8 a 11
A-504</t>
  </si>
  <si>
    <t>13 a 15
A-752</t>
  </si>
  <si>
    <t>10 a 12
A-429</t>
  </si>
  <si>
    <t>10 a 12
A-428</t>
  </si>
  <si>
    <t>8 a 10
A-429</t>
  </si>
  <si>
    <t>8 a 10
A-428</t>
  </si>
  <si>
    <t>14 a 16
A-424</t>
  </si>
  <si>
    <t>14 a 16
A-428</t>
  </si>
  <si>
    <t>10 a 12
A-548</t>
  </si>
  <si>
    <t>12 a 14
A-429</t>
  </si>
  <si>
    <t>12 a 14
A-428</t>
  </si>
  <si>
    <t>12 a 14
A-424</t>
  </si>
  <si>
    <t>10 a 12
A-807</t>
  </si>
  <si>
    <t>10 a 12
A-622</t>
  </si>
  <si>
    <t>12 a 14
A-807</t>
  </si>
  <si>
    <t>10 a 12
A-607</t>
  </si>
  <si>
    <t>10 a 12
A-603</t>
  </si>
  <si>
    <t>14 a 16
A-754</t>
  </si>
  <si>
    <t>12 a 14
A-552</t>
  </si>
  <si>
    <t>8 a 10
A-754</t>
  </si>
  <si>
    <t>12 a 14
A-607</t>
  </si>
  <si>
    <t>10 a 12
A-540</t>
  </si>
  <si>
    <t>10 a 12
A-803</t>
  </si>
  <si>
    <t>8 a 10
A-760</t>
  </si>
  <si>
    <t>10 a 12
A-762</t>
  </si>
  <si>
    <t>10 a 12
A-510</t>
  </si>
  <si>
    <t>10 a 12
A-556</t>
  </si>
  <si>
    <t>8 a 10
A-807</t>
  </si>
  <si>
    <t>12 a 14
A-813</t>
  </si>
  <si>
    <t>12 a 14
A-815</t>
  </si>
  <si>
    <t>12 a 16
A-746</t>
  </si>
  <si>
    <t>Cambios DCSH VF</t>
  </si>
  <si>
    <t>Se requiere aula</t>
  </si>
  <si>
    <t>Dar de alta al Dr. Vega 32366</t>
  </si>
  <si>
    <t>14:00-18:00
A-425</t>
  </si>
  <si>
    <t>14:00-18:00
A-540</t>
  </si>
  <si>
    <t>15:00-19:00
A-540</t>
  </si>
  <si>
    <t>14:00 - 18:00
A-609</t>
  </si>
  <si>
    <t>14:00 - 18:00
A-607</t>
  </si>
  <si>
    <t>14:00 - 18:00
A-622</t>
  </si>
  <si>
    <t>14:00 - 18:00
A-548</t>
  </si>
  <si>
    <r>
      <t>39447</t>
    </r>
    <r>
      <rPr>
        <sz val="12"/>
        <color rgb="FFFF0000"/>
        <rFont val="Arial"/>
        <family val="2"/>
      </rPr>
      <t xml:space="preserve">
</t>
    </r>
    <r>
      <rPr>
        <sz val="12"/>
        <color theme="1"/>
        <rFont val="Arial"/>
        <family val="2"/>
      </rPr>
      <t>11227</t>
    </r>
  </si>
  <si>
    <t>14:00 - 21:00
A-622</t>
  </si>
  <si>
    <t>14:00 -20:00
A-548</t>
  </si>
  <si>
    <t>14:00 - 20:00
A-548</t>
  </si>
  <si>
    <t>14:00 - 20:00 
A-556</t>
  </si>
  <si>
    <t>14:00 - 20:00
A-505</t>
  </si>
  <si>
    <t>14:00 - 20:00 
A-505</t>
  </si>
  <si>
    <t>14:00 - 20:00  
A-509</t>
  </si>
  <si>
    <t>14:00 - 20:00
A-509</t>
  </si>
  <si>
    <t>14:00-20:00
CASA GALVÁN</t>
  </si>
  <si>
    <t>14:00 - 20:00
CASA GALVÁN</t>
  </si>
  <si>
    <t>Se corrigió grupo</t>
  </si>
  <si>
    <t>14:00 - 20:00
A-525</t>
  </si>
  <si>
    <t>14:00-17:00
A-542</t>
  </si>
  <si>
    <t>14:00-17:00
A-525</t>
  </si>
  <si>
    <t>14:00 - 20:00
CASA GALVAN</t>
  </si>
  <si>
    <t>Dar de alta a Jorge Culebro 30959</t>
  </si>
  <si>
    <t>Toma de Decisiones y Evaluación de Políticas Públicas
UEA de Movilidad Interna</t>
  </si>
  <si>
    <t>SJ01A</t>
  </si>
  <si>
    <t>227 Créditos y
 Autorización</t>
  </si>
  <si>
    <t>Dar de alta UEA y asignar aula</t>
  </si>
  <si>
    <t>Cambio de cupo</t>
  </si>
  <si>
    <t xml:space="preserve">Auditoría y Rendición de Cuentas. </t>
  </si>
  <si>
    <t xml:space="preserve">Creatividad, Trabajo Grupal y Solución de Problemas. </t>
  </si>
  <si>
    <t>8:00-10:00
A-746</t>
  </si>
  <si>
    <t>Se corrigió horario martes de 8 a 11 y jueves de 8 a 10</t>
  </si>
  <si>
    <t>ADMINISTRACIÓN TRIMESTRE X</t>
  </si>
  <si>
    <t>8:00-11:00
A-562</t>
  </si>
  <si>
    <t>8:00-10:00
 A-803</t>
  </si>
  <si>
    <t>10:00-12:00
 A-750</t>
  </si>
  <si>
    <t>12:00-14:00
A-803</t>
  </si>
  <si>
    <t>32343                  30657          38215                30657</t>
  </si>
  <si>
    <t>14:00-17:00
A-420</t>
  </si>
  <si>
    <t>10:00-14:00
A-511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</si>
</sst>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u/>
      <sz val="12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</font>
    <font>
      <sz val="11"/>
      <name val="Calibri"/>
    </font>
    <font>
      <sz val="11"/>
      <color theme="1"/>
      <name val="Arial"/>
      <family val="2"/>
    </font>
    <font>
      <sz val="12"/>
      <color rgb="FF000000"/>
      <name val="Arial"/>
    </font>
    <font>
      <sz val="12"/>
      <color rgb="FFFF0000"/>
      <name val="Arial"/>
    </font>
    <font>
      <b/>
      <sz val="12"/>
      <color rgb="FF000000"/>
      <name val="Arial"/>
    </font>
    <font>
      <sz val="11"/>
      <color theme="1"/>
      <name val="Calibri"/>
    </font>
  </fonts>
  <fills count="5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theme="4" tint="0.79998168889431442"/>
        <bgColor rgb="FFFFC000"/>
      </patternFill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00B0F0"/>
      </patternFill>
    </fill>
    <fill>
      <patternFill patternType="solid">
        <fgColor rgb="FFFBD4B4"/>
        <bgColor rgb="FFFBD4B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2DBDB"/>
        <bgColor rgb="FFF2DBDB"/>
      </patternFill>
    </fill>
    <fill>
      <patternFill patternType="solid">
        <fgColor rgb="FFFDE9D9"/>
        <bgColor rgb="FFFDE9D9"/>
      </patternFill>
    </fill>
    <fill>
      <patternFill patternType="solid">
        <fgColor rgb="FFFFFFCC"/>
        <bgColor rgb="FFFFFFCC"/>
      </patternFill>
    </fill>
    <fill>
      <patternFill patternType="solid">
        <fgColor rgb="FFB9FFFF"/>
        <bgColor rgb="FFB9FFFF"/>
      </patternFill>
    </fill>
    <fill>
      <patternFill patternType="solid">
        <fgColor rgb="FFC6D9F0"/>
        <bgColor rgb="FFC6D9F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DAEEF3"/>
      </patternFill>
    </fill>
    <fill>
      <patternFill patternType="solid">
        <fgColor rgb="FFFFFF00"/>
        <bgColor rgb="FFFFC00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39997558519241921"/>
        <bgColor rgb="FFDAEEF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6699FF"/>
        <bgColor rgb="FFFBD4B4"/>
      </patternFill>
    </fill>
    <fill>
      <patternFill patternType="solid">
        <fgColor rgb="FF6699FF"/>
        <bgColor rgb="FFFFFFFF"/>
      </patternFill>
    </fill>
    <fill>
      <patternFill patternType="solid">
        <fgColor rgb="FF6699FF"/>
        <bgColor rgb="FFB6DDE8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99FF"/>
        <bgColor rgb="FFF2DBDB"/>
      </patternFill>
    </fill>
    <fill>
      <patternFill patternType="solid">
        <fgColor rgb="FF6699FF"/>
        <bgColor rgb="FFFDE9D9"/>
      </patternFill>
    </fill>
    <fill>
      <patternFill patternType="solid">
        <fgColor rgb="FF6699FF"/>
        <bgColor rgb="FFFFFFCC"/>
      </patternFill>
    </fill>
    <fill>
      <patternFill patternType="solid">
        <fgColor rgb="FF6699FF"/>
        <bgColor rgb="FFB9FFFF"/>
      </patternFill>
    </fill>
    <fill>
      <patternFill patternType="solid">
        <fgColor rgb="FF6699FF"/>
        <bgColor rgb="FFDAEEF3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2DBDB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B9FFFF"/>
      </patternFill>
    </fill>
    <fill>
      <patternFill patternType="solid">
        <fgColor rgb="FFFFFF00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B6DDE8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C6D9F0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92D050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1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" fillId="3" borderId="29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left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3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left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left" vertical="center" wrapText="1"/>
    </xf>
    <xf numFmtId="0" fontId="1" fillId="8" borderId="16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left" vertical="center"/>
    </xf>
    <xf numFmtId="0" fontId="1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0" fontId="4" fillId="3" borderId="0" xfId="0" applyFont="1" applyFill="1" applyAlignment="1">
      <alignment horizontal="left" wrapText="1"/>
    </xf>
    <xf numFmtId="0" fontId="1" fillId="3" borderId="0" xfId="0" applyFont="1" applyFill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5" fillId="3" borderId="0" xfId="0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8" borderId="18" xfId="0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2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left" vertical="center"/>
    </xf>
    <xf numFmtId="0" fontId="1" fillId="9" borderId="32" xfId="0" applyFont="1" applyFill="1" applyBorder="1" applyAlignment="1">
      <alignment horizontal="left" vertical="center"/>
    </xf>
    <xf numFmtId="0" fontId="1" fillId="9" borderId="33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left" vertical="center"/>
    </xf>
    <xf numFmtId="0" fontId="1" fillId="9" borderId="28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left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left" vertical="center"/>
    </xf>
    <xf numFmtId="0" fontId="1" fillId="9" borderId="15" xfId="0" applyFont="1" applyFill="1" applyBorder="1" applyAlignment="1">
      <alignment horizontal="left" vertical="center"/>
    </xf>
    <xf numFmtId="0" fontId="1" fillId="9" borderId="16" xfId="0" applyFont="1" applyFill="1" applyBorder="1" applyAlignment="1">
      <alignment horizontal="left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48" xfId="0" applyFont="1" applyFill="1" applyBorder="1" applyAlignment="1">
      <alignment horizontal="left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left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horizontal="left" vertical="center" wrapText="1"/>
    </xf>
    <xf numFmtId="0" fontId="1" fillId="10" borderId="3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top" wrapText="1"/>
    </xf>
    <xf numFmtId="20" fontId="1" fillId="0" borderId="0" xfId="0" applyNumberFormat="1" applyFont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3" fillId="0" borderId="52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2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6" fontId="3" fillId="3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12" borderId="15" xfId="0" applyFont="1" applyFill="1" applyBorder="1" applyAlignment="1">
      <alignment horizontal="left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left" vertical="center" wrapText="1"/>
    </xf>
    <xf numFmtId="16" fontId="3" fillId="12" borderId="16" xfId="0" applyNumberFormat="1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6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16" fontId="3" fillId="3" borderId="0" xfId="0" applyNumberFormat="1" applyFont="1" applyFill="1" applyAlignment="1">
      <alignment horizontal="center" vertical="center" wrapText="1"/>
    </xf>
    <xf numFmtId="20" fontId="3" fillId="3" borderId="0" xfId="0" applyNumberFormat="1" applyFont="1" applyFill="1" applyAlignment="1">
      <alignment horizontal="center" vertical="center" wrapText="1"/>
    </xf>
    <xf numFmtId="0" fontId="2" fillId="0" borderId="52" xfId="0" applyFont="1" applyBorder="1" applyAlignment="1">
      <alignment horizontal="left" vertical="top"/>
    </xf>
    <xf numFmtId="0" fontId="3" fillId="0" borderId="52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2" borderId="40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left" vertical="center" wrapText="1"/>
    </xf>
    <xf numFmtId="0" fontId="5" fillId="12" borderId="5" xfId="0" applyFont="1" applyFill="1" applyBorder="1" applyAlignment="1">
      <alignment horizontal="center" vertical="center" wrapText="1"/>
    </xf>
    <xf numFmtId="16" fontId="5" fillId="12" borderId="5" xfId="0" applyNumberFormat="1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/>
    </xf>
    <xf numFmtId="0" fontId="3" fillId="12" borderId="3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12" borderId="16" xfId="0" applyFont="1" applyFill="1" applyBorder="1" applyAlignment="1">
      <alignment horizontal="left" vertical="center" wrapText="1"/>
    </xf>
    <xf numFmtId="16" fontId="5" fillId="12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16" fontId="5" fillId="3" borderId="16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left" vertical="center" wrapText="1"/>
    </xf>
    <xf numFmtId="21" fontId="3" fillId="12" borderId="10" xfId="0" applyNumberFormat="1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 wrapText="1"/>
    </xf>
    <xf numFmtId="2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17" fontId="3" fillId="0" borderId="0" xfId="0" applyNumberFormat="1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6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" fillId="3" borderId="60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left" vertical="center" wrapText="1"/>
    </xf>
    <xf numFmtId="0" fontId="1" fillId="2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2" fillId="9" borderId="33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10" borderId="3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top" wrapText="1"/>
    </xf>
    <xf numFmtId="0" fontId="13" fillId="0" borderId="0" xfId="0" applyFont="1" applyAlignment="1">
      <alignment wrapText="1"/>
    </xf>
    <xf numFmtId="0" fontId="12" fillId="3" borderId="49" xfId="0" applyFont="1" applyFill="1" applyBorder="1" applyAlignment="1">
      <alignment horizontal="center" vertical="center" wrapText="1"/>
    </xf>
    <xf numFmtId="0" fontId="12" fillId="9" borderId="33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/>
    <xf numFmtId="0" fontId="0" fillId="0" borderId="0" xfId="0" applyAlignment="1">
      <alignment horizontal="center" vertical="center" wrapText="1"/>
    </xf>
    <xf numFmtId="0" fontId="1" fillId="22" borderId="5" xfId="0" applyFont="1" applyFill="1" applyBorder="1" applyAlignment="1">
      <alignment horizontal="center" vertical="center"/>
    </xf>
    <xf numFmtId="0" fontId="1" fillId="23" borderId="16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0" fontId="5" fillId="21" borderId="15" xfId="0" applyFont="1" applyFill="1" applyBorder="1" applyAlignment="1">
      <alignment horizontal="left" vertical="center" wrapText="1"/>
    </xf>
    <xf numFmtId="0" fontId="5" fillId="21" borderId="16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21" borderId="16" xfId="0" applyFont="1" applyFill="1" applyBorder="1" applyAlignment="1">
      <alignment vertical="center" wrapText="1"/>
    </xf>
    <xf numFmtId="0" fontId="1" fillId="25" borderId="16" xfId="0" applyFont="1" applyFill="1" applyBorder="1" applyAlignment="1">
      <alignment vertical="center" wrapText="1"/>
    </xf>
    <xf numFmtId="0" fontId="5" fillId="26" borderId="15" xfId="0" applyFont="1" applyFill="1" applyBorder="1" applyAlignment="1">
      <alignment horizontal="left" vertical="center" wrapText="1"/>
    </xf>
    <xf numFmtId="0" fontId="5" fillId="26" borderId="16" xfId="0" applyFont="1" applyFill="1" applyBorder="1" applyAlignment="1">
      <alignment horizontal="center" vertical="center" wrapText="1"/>
    </xf>
    <xf numFmtId="0" fontId="5" fillId="26" borderId="17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>
      <alignment horizontal="left" vertical="center" wrapText="1"/>
    </xf>
    <xf numFmtId="0" fontId="5" fillId="27" borderId="16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28" borderId="15" xfId="0" applyFont="1" applyFill="1" applyBorder="1" applyAlignment="1">
      <alignment horizontal="left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0" fontId="1" fillId="28" borderId="16" xfId="0" applyFont="1" applyFill="1" applyBorder="1" applyAlignment="1">
      <alignment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vertical="center" wrapText="1"/>
    </xf>
    <xf numFmtId="0" fontId="1" fillId="27" borderId="15" xfId="0" applyFont="1" applyFill="1" applyBorder="1" applyAlignment="1">
      <alignment horizontal="left" vertical="center" wrapText="1"/>
    </xf>
    <xf numFmtId="0" fontId="1" fillId="27" borderId="16" xfId="0" applyFont="1" applyFill="1" applyBorder="1" applyAlignment="1">
      <alignment vertical="center" wrapText="1"/>
    </xf>
    <xf numFmtId="0" fontId="5" fillId="26" borderId="16" xfId="0" quotePrefix="1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left" vertical="center" wrapText="1"/>
    </xf>
    <xf numFmtId="0" fontId="1" fillId="26" borderId="16" xfId="0" applyFont="1" applyFill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1" fillId="29" borderId="16" xfId="0" applyFont="1" applyFill="1" applyBorder="1" applyAlignment="1">
      <alignment horizontal="center" vertical="center"/>
    </xf>
    <xf numFmtId="0" fontId="1" fillId="30" borderId="16" xfId="0" applyFont="1" applyFill="1" applyBorder="1" applyAlignment="1">
      <alignment horizontal="center" vertical="center"/>
    </xf>
    <xf numFmtId="0" fontId="1" fillId="3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left" vertical="center"/>
    </xf>
    <xf numFmtId="0" fontId="1" fillId="9" borderId="18" xfId="0" applyFont="1" applyFill="1" applyBorder="1" applyAlignment="1">
      <alignment horizontal="left" vertical="center"/>
    </xf>
    <xf numFmtId="0" fontId="12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31" borderId="2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30" borderId="13" xfId="0" applyFont="1" applyFill="1" applyBorder="1" applyAlignment="1">
      <alignment horizontal="center" vertical="center" wrapText="1"/>
    </xf>
    <xf numFmtId="0" fontId="1" fillId="31" borderId="16" xfId="0" applyFont="1" applyFill="1" applyBorder="1" applyAlignment="1">
      <alignment horizontal="center" vertical="center"/>
    </xf>
    <xf numFmtId="0" fontId="1" fillId="31" borderId="16" xfId="0" applyFont="1" applyFill="1" applyBorder="1" applyAlignment="1">
      <alignment horizontal="center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1" fillId="30" borderId="22" xfId="0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center"/>
    </xf>
    <xf numFmtId="0" fontId="1" fillId="30" borderId="48" xfId="0" applyFont="1" applyFill="1" applyBorder="1" applyAlignment="1">
      <alignment horizontal="left" vertical="center" wrapText="1"/>
    </xf>
    <xf numFmtId="0" fontId="1" fillId="31" borderId="32" xfId="0" applyFont="1" applyFill="1" applyBorder="1" applyAlignment="1">
      <alignment horizontal="left" vertical="center" wrapText="1"/>
    </xf>
    <xf numFmtId="0" fontId="1" fillId="30" borderId="32" xfId="0" applyFont="1" applyFill="1" applyBorder="1" applyAlignment="1">
      <alignment horizontal="left" vertical="center" wrapText="1"/>
    </xf>
    <xf numFmtId="0" fontId="1" fillId="31" borderId="37" xfId="0" applyFont="1" applyFill="1" applyBorder="1" applyAlignment="1">
      <alignment horizontal="left" vertical="center" wrapText="1"/>
    </xf>
    <xf numFmtId="0" fontId="1" fillId="30" borderId="31" xfId="0" applyFont="1" applyFill="1" applyBorder="1" applyAlignment="1">
      <alignment vertical="center" wrapText="1"/>
    </xf>
    <xf numFmtId="0" fontId="1" fillId="31" borderId="37" xfId="0" applyFont="1" applyFill="1" applyBorder="1" applyAlignment="1">
      <alignment vertical="center" wrapText="1"/>
    </xf>
    <xf numFmtId="0" fontId="3" fillId="12" borderId="68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vertical="center" wrapText="1"/>
    </xf>
    <xf numFmtId="0" fontId="3" fillId="32" borderId="68" xfId="0" applyFont="1" applyFill="1" applyBorder="1" applyAlignment="1">
      <alignment horizontal="center" vertical="center"/>
    </xf>
    <xf numFmtId="0" fontId="3" fillId="13" borderId="68" xfId="0" applyFont="1" applyFill="1" applyBorder="1" applyAlignment="1">
      <alignment horizontal="center" vertical="center" wrapText="1"/>
    </xf>
    <xf numFmtId="0" fontId="3" fillId="14" borderId="68" xfId="0" applyFont="1" applyFill="1" applyBorder="1" applyAlignment="1">
      <alignment horizontal="center" vertical="center" wrapText="1"/>
    </xf>
    <xf numFmtId="0" fontId="3" fillId="15" borderId="68" xfId="0" applyFont="1" applyFill="1" applyBorder="1" applyAlignment="1">
      <alignment horizontal="center" vertical="center" wrapText="1"/>
    </xf>
    <xf numFmtId="0" fontId="3" fillId="16" borderId="71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left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left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20" fontId="3" fillId="14" borderId="16" xfId="0" applyNumberFormat="1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left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left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20" fontId="3" fillId="16" borderId="16" xfId="0" applyNumberFormat="1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12" borderId="68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" fillId="12" borderId="68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left" vertical="center" wrapText="1"/>
    </xf>
    <xf numFmtId="0" fontId="1" fillId="12" borderId="16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12" borderId="75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12" borderId="74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12" borderId="76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21" fontId="3" fillId="12" borderId="16" xfId="0" applyNumberFormat="1" applyFont="1" applyFill="1" applyBorder="1" applyAlignment="1">
      <alignment horizontal="center" vertical="center" wrapText="1"/>
    </xf>
    <xf numFmtId="20" fontId="3" fillId="3" borderId="16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21" fontId="3" fillId="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 wrapText="1"/>
    </xf>
    <xf numFmtId="0" fontId="3" fillId="33" borderId="5" xfId="0" applyFont="1" applyFill="1" applyBorder="1" applyAlignment="1">
      <alignment horizontal="center" vertical="center" wrapText="1"/>
    </xf>
    <xf numFmtId="0" fontId="3" fillId="30" borderId="15" xfId="0" applyFont="1" applyFill="1" applyBorder="1" applyAlignment="1">
      <alignment horizontal="left" vertical="center" wrapText="1"/>
    </xf>
    <xf numFmtId="0" fontId="3" fillId="30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0" borderId="29" xfId="0" applyFont="1" applyFill="1" applyBorder="1" applyAlignment="1">
      <alignment horizontal="left" vertical="center" wrapText="1"/>
    </xf>
    <xf numFmtId="0" fontId="3" fillId="30" borderId="5" xfId="0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left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28" borderId="1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left" vertical="center" wrapText="1"/>
    </xf>
    <xf numFmtId="0" fontId="3" fillId="28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1" fillId="30" borderId="29" xfId="0" applyFont="1" applyFill="1" applyBorder="1" applyAlignment="1">
      <alignment horizontal="left" vertical="center" wrapText="1"/>
    </xf>
    <xf numFmtId="0" fontId="1" fillId="29" borderId="15" xfId="0" applyFont="1" applyFill="1" applyBorder="1" applyAlignment="1">
      <alignment horizontal="left" vertical="center" wrapText="1"/>
    </xf>
    <xf numFmtId="0" fontId="1" fillId="30" borderId="15" xfId="0" applyFont="1" applyFill="1" applyBorder="1" applyAlignment="1">
      <alignment horizontal="left" vertical="center" wrapText="1"/>
    </xf>
    <xf numFmtId="0" fontId="1" fillId="30" borderId="39" xfId="0" applyFont="1" applyFill="1" applyBorder="1" applyAlignment="1">
      <alignment horizontal="left" vertical="center" wrapText="1"/>
    </xf>
    <xf numFmtId="0" fontId="1" fillId="30" borderId="40" xfId="0" applyFont="1" applyFill="1" applyBorder="1" applyAlignment="1">
      <alignment horizontal="center" vertical="center"/>
    </xf>
    <xf numFmtId="0" fontId="1" fillId="28" borderId="40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left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77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left"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7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38" borderId="5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27" borderId="16" xfId="0" quotePrefix="1" applyFont="1" applyFill="1" applyBorder="1" applyAlignment="1">
      <alignment horizontal="center" vertical="center" wrapText="1"/>
    </xf>
    <xf numFmtId="0" fontId="1" fillId="27" borderId="16" xfId="0" applyFont="1" applyFill="1" applyBorder="1" applyAlignment="1">
      <alignment horizontal="center" vertical="center" wrapText="1"/>
    </xf>
    <xf numFmtId="0" fontId="1" fillId="27" borderId="16" xfId="0" applyFont="1" applyFill="1" applyBorder="1" applyAlignment="1">
      <alignment horizontal="left" vertical="center" wrapText="1"/>
    </xf>
    <xf numFmtId="0" fontId="1" fillId="27" borderId="17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6" fillId="20" borderId="30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38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7" fillId="20" borderId="16" xfId="0" applyFont="1" applyFill="1" applyBorder="1" applyAlignment="1">
      <alignment vertical="center" wrapText="1"/>
    </xf>
    <xf numFmtId="0" fontId="0" fillId="0" borderId="0" xfId="0" applyFont="1" applyAlignment="1"/>
    <xf numFmtId="0" fontId="1" fillId="3" borderId="6" xfId="0" applyFont="1" applyFill="1" applyBorder="1" applyAlignment="1">
      <alignment horizontal="center" vertical="center"/>
    </xf>
    <xf numFmtId="0" fontId="1" fillId="4" borderId="78" xfId="0" applyFont="1" applyFill="1" applyBorder="1" applyAlignment="1">
      <alignment horizontal="center" vertical="center"/>
    </xf>
    <xf numFmtId="0" fontId="1" fillId="3" borderId="78" xfId="0" applyFont="1" applyFill="1" applyBorder="1" applyAlignment="1">
      <alignment horizontal="center" vertical="center"/>
    </xf>
    <xf numFmtId="0" fontId="1" fillId="4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/>
    </xf>
    <xf numFmtId="0" fontId="1" fillId="3" borderId="82" xfId="0" applyFont="1" applyFill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38" borderId="5" xfId="0" applyFont="1" applyFill="1" applyBorder="1" applyAlignment="1">
      <alignment horizontal="center" vertical="center" wrapText="1"/>
    </xf>
    <xf numFmtId="0" fontId="15" fillId="3" borderId="83" xfId="0" applyFont="1" applyFill="1" applyBorder="1" applyAlignment="1">
      <alignment horizontal="center" vertical="center" wrapText="1"/>
    </xf>
    <xf numFmtId="0" fontId="15" fillId="3" borderId="49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84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3" borderId="81" xfId="0" applyFont="1" applyFill="1" applyBorder="1" applyAlignment="1">
      <alignment horizontal="center" vertical="center" wrapText="1"/>
    </xf>
    <xf numFmtId="0" fontId="15" fillId="8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5" fillId="3" borderId="87" xfId="0" applyFont="1" applyFill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15" fillId="8" borderId="89" xfId="0" applyFont="1" applyFill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16" xfId="0" applyFont="1" applyBorder="1" applyAlignment="1"/>
    <xf numFmtId="0" fontId="15" fillId="9" borderId="3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3" borderId="0" xfId="0" applyFont="1" applyFill="1" applyAlignment="1">
      <alignment horizontal="left"/>
    </xf>
    <xf numFmtId="0" fontId="15" fillId="3" borderId="93" xfId="0" applyFont="1" applyFill="1" applyBorder="1" applyAlignment="1">
      <alignment horizontal="center" vertical="center" wrapText="1"/>
    </xf>
    <xf numFmtId="0" fontId="15" fillId="9" borderId="94" xfId="0" applyFont="1" applyFill="1" applyBorder="1" applyAlignment="1">
      <alignment horizontal="center" vertical="center" wrapText="1"/>
    </xf>
    <xf numFmtId="0" fontId="15" fillId="3" borderId="94" xfId="0" applyFont="1" applyFill="1" applyBorder="1" applyAlignment="1">
      <alignment horizontal="center" vertical="center" wrapText="1"/>
    </xf>
    <xf numFmtId="0" fontId="15" fillId="9" borderId="95" xfId="0" applyFont="1" applyFill="1" applyBorder="1" applyAlignment="1">
      <alignment horizontal="center" vertical="center" wrapText="1"/>
    </xf>
    <xf numFmtId="0" fontId="15" fillId="3" borderId="95" xfId="0" applyFont="1" applyFill="1" applyBorder="1" applyAlignment="1">
      <alignment horizontal="center" vertical="center" wrapText="1"/>
    </xf>
    <xf numFmtId="0" fontId="15" fillId="9" borderId="35" xfId="0" applyFont="1" applyFill="1" applyBorder="1" applyAlignment="1">
      <alignment horizontal="center" vertical="center" wrapText="1"/>
    </xf>
    <xf numFmtId="0" fontId="15" fillId="44" borderId="35" xfId="0" applyFont="1" applyFill="1" applyBorder="1" applyAlignment="1">
      <alignment horizontal="center" vertical="center" wrapText="1"/>
    </xf>
    <xf numFmtId="0" fontId="15" fillId="3" borderId="96" xfId="0" applyFont="1" applyFill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9" borderId="87" xfId="0" applyFont="1" applyFill="1" applyBorder="1" applyAlignment="1">
      <alignment horizontal="center" vertical="center" wrapText="1"/>
    </xf>
    <xf numFmtId="0" fontId="15" fillId="45" borderId="33" xfId="0" applyFont="1" applyFill="1" applyBorder="1" applyAlignment="1">
      <alignment horizontal="center" vertical="center" wrapText="1"/>
    </xf>
    <xf numFmtId="0" fontId="15" fillId="45" borderId="33" xfId="0" applyFont="1" applyFill="1" applyBorder="1" applyAlignment="1">
      <alignment wrapText="1"/>
    </xf>
    <xf numFmtId="0" fontId="3" fillId="40" borderId="68" xfId="0" applyFont="1" applyFill="1" applyBorder="1" applyAlignment="1">
      <alignment horizontal="center" vertical="center" wrapText="1"/>
    </xf>
    <xf numFmtId="0" fontId="1" fillId="46" borderId="7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39" borderId="74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left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4" borderId="8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47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5" fillId="20" borderId="30" xfId="0" applyFont="1" applyFill="1" applyBorder="1" applyAlignment="1">
      <alignment horizontal="center" vertical="center" wrapText="1"/>
    </xf>
    <xf numFmtId="0" fontId="5" fillId="48" borderId="29" xfId="0" applyFont="1" applyFill="1" applyBorder="1" applyAlignment="1">
      <alignment horizontal="left" vertical="center" wrapText="1"/>
    </xf>
    <xf numFmtId="0" fontId="5" fillId="48" borderId="5" xfId="0" applyFont="1" applyFill="1" applyBorder="1" applyAlignment="1">
      <alignment horizontal="center" vertical="center" wrapText="1"/>
    </xf>
    <xf numFmtId="0" fontId="3" fillId="48" borderId="5" xfId="0" applyFont="1" applyFill="1" applyBorder="1" applyAlignment="1">
      <alignment horizontal="center" vertical="center" wrapText="1"/>
    </xf>
    <xf numFmtId="0" fontId="1" fillId="48" borderId="5" xfId="0" applyFont="1" applyFill="1" applyBorder="1" applyAlignment="1">
      <alignment vertical="center" wrapText="1"/>
    </xf>
    <xf numFmtId="0" fontId="5" fillId="48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1" fillId="49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0" borderId="5" xfId="0" applyFont="1" applyFill="1" applyBorder="1" applyAlignment="1">
      <alignment horizontal="center" vertical="center" wrapText="1"/>
    </xf>
    <xf numFmtId="0" fontId="1" fillId="28" borderId="5" xfId="0" applyFont="1" applyFill="1" applyBorder="1" applyAlignment="1">
      <alignment horizontal="center" vertical="center"/>
    </xf>
    <xf numFmtId="0" fontId="1" fillId="49" borderId="17" xfId="0" applyFont="1" applyFill="1" applyBorder="1" applyAlignment="1">
      <alignment horizontal="center" vertical="center" wrapText="1"/>
    </xf>
    <xf numFmtId="0" fontId="1" fillId="47" borderId="17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30" borderId="98" xfId="0" applyFont="1" applyFill="1" applyBorder="1" applyAlignment="1">
      <alignment horizontal="left" vertical="center" wrapText="1"/>
    </xf>
    <xf numFmtId="0" fontId="1" fillId="30" borderId="99" xfId="0" applyFont="1" applyFill="1" applyBorder="1" applyAlignment="1">
      <alignment horizontal="center" vertical="center"/>
    </xf>
    <xf numFmtId="0" fontId="1" fillId="28" borderId="99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left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 vertical="center" wrapText="1"/>
    </xf>
    <xf numFmtId="0" fontId="1" fillId="47" borderId="103" xfId="0" applyFont="1" applyFill="1" applyBorder="1" applyAlignment="1">
      <alignment horizontal="center" vertical="center" wrapText="1"/>
    </xf>
    <xf numFmtId="0" fontId="1" fillId="21" borderId="16" xfId="0" applyFont="1" applyFill="1" applyBorder="1" applyAlignment="1">
      <alignment horizontal="center" vertical="center" wrapText="1"/>
    </xf>
    <xf numFmtId="0" fontId="1" fillId="50" borderId="0" xfId="0" applyFont="1" applyFill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 wrapText="1"/>
    </xf>
    <xf numFmtId="0" fontId="11" fillId="0" borderId="62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11" fillId="0" borderId="46" xfId="0" applyFont="1" applyBorder="1"/>
    <xf numFmtId="0" fontId="2" fillId="2" borderId="2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4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9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0" borderId="18" xfId="0" applyFont="1" applyBorder="1"/>
    <xf numFmtId="0" fontId="4" fillId="2" borderId="6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27" xfId="0" applyFont="1" applyBorder="1"/>
    <xf numFmtId="0" fontId="4" fillId="0" borderId="2" xfId="0" applyFont="1" applyBorder="1" applyAlignment="1">
      <alignment horizontal="center" vertical="center" wrapText="1"/>
    </xf>
    <xf numFmtId="0" fontId="20" fillId="2" borderId="85" xfId="0" applyFont="1" applyFill="1" applyBorder="1" applyAlignment="1">
      <alignment horizontal="center" vertical="center" wrapText="1"/>
    </xf>
    <xf numFmtId="0" fontId="16" fillId="0" borderId="86" xfId="0" applyFont="1" applyBorder="1"/>
    <xf numFmtId="0" fontId="19" fillId="43" borderId="85" xfId="0" applyFont="1" applyFill="1" applyBorder="1" applyAlignment="1">
      <alignment horizontal="center" vertical="center" wrapText="1"/>
    </xf>
    <xf numFmtId="0" fontId="19" fillId="43" borderId="91" xfId="0" applyFont="1" applyFill="1" applyBorder="1" applyAlignment="1">
      <alignment horizontal="center" vertical="center" wrapText="1"/>
    </xf>
    <xf numFmtId="0" fontId="19" fillId="43" borderId="92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63" xfId="0" applyFont="1" applyBorder="1"/>
    <xf numFmtId="0" fontId="4" fillId="2" borderId="21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16" fillId="0" borderId="9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2" borderId="20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0" borderId="52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17" borderId="5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wrapText="1"/>
    </xf>
    <xf numFmtId="0" fontId="5" fillId="17" borderId="5" xfId="0" applyFont="1" applyFill="1" applyBorder="1" applyAlignment="1">
      <alignment wrapText="1"/>
    </xf>
    <xf numFmtId="0" fontId="6" fillId="17" borderId="29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vertical="center" wrapText="1"/>
    </xf>
    <xf numFmtId="0" fontId="5" fillId="17" borderId="10" xfId="0" applyFont="1" applyFill="1" applyBorder="1" applyAlignment="1">
      <alignment vertical="center" wrapText="1"/>
    </xf>
    <xf numFmtId="0" fontId="6" fillId="17" borderId="30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2FCAB3EF-9118-2642-89F2-09541458DD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7D6C0E07-9395-BD4E-8A68-EEEED04146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ED672C1A-AF20-7B40-8BB5-9BCBFE4121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8BF88C2C-F990-7347-9049-F3531AB5F8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82AE243A-0514-2B4C-AF3D-075FF85344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9A7FBABC-ADC0-8C48-AAAA-AB49D1BCFD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887E56D8-BC30-A048-949F-EEB1A7177B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7579047C-FDBC-D740-B6C4-CDC07EB29A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A898BB49-C7E4-9E46-997C-21121D2DD1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DAD634F9-55D8-EA4E-8871-9C113D169C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01F694CA-3DEA-6A40-919A-77F4B4F9AD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A6B3963C-B928-8B44-AD9C-5FF6976097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B4FBFB4F-06A2-424E-A89A-78E5FAB9B6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A374BE25-4503-F84B-A107-434F03E5FE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7385A401-167C-8344-A079-E63186C383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D93CE780-A34B-3F4D-B5D8-8A3307BEF0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3675E4A8-BB7E-4046-B5E2-C80AC6B0D4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C19C086-B2B1-C349-9449-820EE1D091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4BAC2B49-6A0C-D54F-89DC-AB81BCCCCE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9C33E292-B7FF-F548-98D0-1C4B5AA22E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9E077CC5-0CB9-D947-B8AE-360D24C702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77F511D7-9A24-3748-B8C0-9D665E7E6F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AF94B326-262F-4543-B151-11F4E96F23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3EBDDEEA-21C9-324B-8FAF-C231B91239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580426E7-795C-904F-BD95-64C55FB253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4C4776A0-D38D-4443-84FB-9E6311317B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93705ED9-9E31-AE4B-99D9-0F9992B942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86F4F776-75AA-6542-8487-777CC5D1AC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CA7C6445-5F46-754E-843F-8037424C61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3ECE3AD6-13E8-EF4E-8158-2C08B829B9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218BA18A-66DB-E148-AFB0-21C37F1767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A6944C19-2606-3D46-AAF8-A91EB6A45F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5B1BD2D4-1C86-5849-99F1-8C402DC5B9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3164C8A6-8052-044F-AF33-85A1924972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F9D27107-0493-CF44-80C5-53A072394A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51292E67-D739-D24A-AF4C-204484C862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68D6AB5F-8A44-484F-9EDC-A4EBD6A104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920F8918-0A70-C74C-8D2A-4A98242DD9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6E20AA97-8C6B-014C-AA06-A63BA68C30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F867823F-1C38-444A-A2FD-FB8710F59F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7FF1BE5E-D554-7E48-802A-DF53254931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AAC1261D-7661-F141-8F72-7217E1F1A7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6EA62CE9-41C1-524A-82F3-D284059E98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2FD7F6E5-3089-454C-B739-FF9CAC32EB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13661758-7C02-4842-94B3-A87C75E1F1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86BACBDF-0B1E-B34C-B92C-E6C1BC1F4E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2EB10A00-12B8-1748-A2B2-3FBEC6FCF1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02888B2C-A4B2-0A49-A7E5-E4C099B206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3C7A3E68-6820-1742-B312-8BFCC38506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42BDCF29-102D-FA49-9316-7CC0C48E59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F7366D10-1573-7441-9C51-48FF2660E7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9489A8E8-E424-B74D-9D45-9F4C87FBFA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53B07935-16BC-5A4E-B501-0F15E70A02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17732CAA-5041-B84E-ABFF-202568282C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C8EC397F-70C3-1141-B75A-53D988629E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26A6A585-F70B-9544-BC65-BAAD3C949F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3A679123-1DA3-B14E-9048-11174D7BF5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03170A08-07AC-D14E-99E8-083FA34900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2F93E265-46E0-5043-8588-A5816B6415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719785A8-2712-F544-B9E3-76461C0B12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7F6E9B50-EC73-D743-90F1-C160CF4CFF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6B0772AF-5B9C-1D42-8752-BB03FD3016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4A563B18-58A8-1D4A-9371-9F3494DA1C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612ACAF3-6B53-B547-84CE-983D3EB94C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B9729477-945F-C24F-A208-1D33E13FA3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0BBF5FF8-0575-B444-B3AC-175F58F08F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26FB7DE4-74C6-134F-B823-77815DB3B1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1DDEB193-F983-1141-9202-CFA8B03A24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80586C09-1A6A-2D40-B440-EC7D5070FC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07A07BC0-4E72-F54B-B8BF-CC40635A07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9A3056B2-53D1-8549-A1E2-CD6F3B30E9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303981C6-55A4-CB41-8B89-BADF325B8E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2BE270B9-6F34-5E49-936A-99D754D0FF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BCBCA2E4-72CA-E34F-B0BE-9E0F452DA8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1E2BE589-CA61-6448-B9D7-3202711AA5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5B264FB2-ED6F-FF47-BAF0-96F9DE06A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80EDDAF6-7FDE-A943-9D3B-F0570F89F3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100C7B7F-C14D-9D4B-8656-734A26A177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AE656807-B3F4-BC4A-8ECD-0B468D407C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864EF2FF-478F-3341-9FA4-8988CB882B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7816FEBC-F772-E043-A126-C4DB7268F7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A577402E-E7FF-7D43-A134-D2F56436D4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0B516500-84BD-7C47-924D-A07B2879B2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3C9DA481-5DD6-1441-9753-2C626AC2F2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86" name="AutoShape 5">
          <a:extLst>
            <a:ext uri="{FF2B5EF4-FFF2-40B4-BE49-F238E27FC236}">
              <a16:creationId xmlns:a16="http://schemas.microsoft.com/office/drawing/2014/main" id="{71B6CC4C-0125-4844-86EC-54F8EEE346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87" name="AutoShape 5">
          <a:extLst>
            <a:ext uri="{FF2B5EF4-FFF2-40B4-BE49-F238E27FC236}">
              <a16:creationId xmlns:a16="http://schemas.microsoft.com/office/drawing/2014/main" id="{58C27651-7673-F549-AF36-FA8E36D98A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88" name="AutoShape 5">
          <a:extLst>
            <a:ext uri="{FF2B5EF4-FFF2-40B4-BE49-F238E27FC236}">
              <a16:creationId xmlns:a16="http://schemas.microsoft.com/office/drawing/2014/main" id="{D0C87025-0256-3942-AF0C-00B8A662B9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89" name="AutoShape 5">
          <a:extLst>
            <a:ext uri="{FF2B5EF4-FFF2-40B4-BE49-F238E27FC236}">
              <a16:creationId xmlns:a16="http://schemas.microsoft.com/office/drawing/2014/main" id="{1D22E0D0-A27B-324C-B60B-F02F1876DD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90" name="AutoShape 5">
          <a:extLst>
            <a:ext uri="{FF2B5EF4-FFF2-40B4-BE49-F238E27FC236}">
              <a16:creationId xmlns:a16="http://schemas.microsoft.com/office/drawing/2014/main" id="{A35EC212-DF23-384B-9942-FD6B9BEC23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91" name="AutoShape 5">
          <a:extLst>
            <a:ext uri="{FF2B5EF4-FFF2-40B4-BE49-F238E27FC236}">
              <a16:creationId xmlns:a16="http://schemas.microsoft.com/office/drawing/2014/main" id="{C66A9589-5BCD-B14B-8F03-2D7D35FDF7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92" name="AutoShape 5">
          <a:extLst>
            <a:ext uri="{FF2B5EF4-FFF2-40B4-BE49-F238E27FC236}">
              <a16:creationId xmlns:a16="http://schemas.microsoft.com/office/drawing/2014/main" id="{569E6C8F-047A-EE4B-B297-3741472054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93" name="AutoShape 5">
          <a:extLst>
            <a:ext uri="{FF2B5EF4-FFF2-40B4-BE49-F238E27FC236}">
              <a16:creationId xmlns:a16="http://schemas.microsoft.com/office/drawing/2014/main" id="{B75A375C-E234-4E43-A965-81CC473216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94" name="AutoShape 5">
          <a:extLst>
            <a:ext uri="{FF2B5EF4-FFF2-40B4-BE49-F238E27FC236}">
              <a16:creationId xmlns:a16="http://schemas.microsoft.com/office/drawing/2014/main" id="{32A3FF33-0E42-A24E-85A7-EA8C842B45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95" name="AutoShape 5">
          <a:extLst>
            <a:ext uri="{FF2B5EF4-FFF2-40B4-BE49-F238E27FC236}">
              <a16:creationId xmlns:a16="http://schemas.microsoft.com/office/drawing/2014/main" id="{8028D90C-DE91-F24E-9304-57E7104259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96" name="AutoShape 5">
          <a:extLst>
            <a:ext uri="{FF2B5EF4-FFF2-40B4-BE49-F238E27FC236}">
              <a16:creationId xmlns:a16="http://schemas.microsoft.com/office/drawing/2014/main" id="{950A3E76-AE4C-E044-A6C6-4680D17766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97" name="AutoShape 5">
          <a:extLst>
            <a:ext uri="{FF2B5EF4-FFF2-40B4-BE49-F238E27FC236}">
              <a16:creationId xmlns:a16="http://schemas.microsoft.com/office/drawing/2014/main" id="{1A065ABC-7224-CA4F-B2FC-793E8CEDB9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98" name="AutoShape 5">
          <a:extLst>
            <a:ext uri="{FF2B5EF4-FFF2-40B4-BE49-F238E27FC236}">
              <a16:creationId xmlns:a16="http://schemas.microsoft.com/office/drawing/2014/main" id="{7E8999D7-7B58-D84F-B946-D6E0485045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99" name="AutoShape 5">
          <a:extLst>
            <a:ext uri="{FF2B5EF4-FFF2-40B4-BE49-F238E27FC236}">
              <a16:creationId xmlns:a16="http://schemas.microsoft.com/office/drawing/2014/main" id="{27A2006B-70BC-3B47-85A2-CB536BB504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00" name="AutoShape 5">
          <a:extLst>
            <a:ext uri="{FF2B5EF4-FFF2-40B4-BE49-F238E27FC236}">
              <a16:creationId xmlns:a16="http://schemas.microsoft.com/office/drawing/2014/main" id="{C247EC5F-A7BF-B747-8B2C-AC7401A942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01" name="AutoShape 5">
          <a:extLst>
            <a:ext uri="{FF2B5EF4-FFF2-40B4-BE49-F238E27FC236}">
              <a16:creationId xmlns:a16="http://schemas.microsoft.com/office/drawing/2014/main" id="{E734CEAE-FDFB-AF4E-A530-14326C3AA8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02" name="AutoShape 5">
          <a:extLst>
            <a:ext uri="{FF2B5EF4-FFF2-40B4-BE49-F238E27FC236}">
              <a16:creationId xmlns:a16="http://schemas.microsoft.com/office/drawing/2014/main" id="{FE9BD3AF-BC78-8440-BE9D-E8A6FC4C98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03" name="AutoShape 5">
          <a:extLst>
            <a:ext uri="{FF2B5EF4-FFF2-40B4-BE49-F238E27FC236}">
              <a16:creationId xmlns:a16="http://schemas.microsoft.com/office/drawing/2014/main" id="{7B173DA2-BE23-D040-ACE6-B64BA631BA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04" name="AutoShape 5">
          <a:extLst>
            <a:ext uri="{FF2B5EF4-FFF2-40B4-BE49-F238E27FC236}">
              <a16:creationId xmlns:a16="http://schemas.microsoft.com/office/drawing/2014/main" id="{73DE1DA3-F828-F849-93DC-9D6F23B386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05" name="AutoShape 5">
          <a:extLst>
            <a:ext uri="{FF2B5EF4-FFF2-40B4-BE49-F238E27FC236}">
              <a16:creationId xmlns:a16="http://schemas.microsoft.com/office/drawing/2014/main" id="{F1F132A5-0B5C-B648-9117-F2216C1663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06" name="AutoShape 5">
          <a:extLst>
            <a:ext uri="{FF2B5EF4-FFF2-40B4-BE49-F238E27FC236}">
              <a16:creationId xmlns:a16="http://schemas.microsoft.com/office/drawing/2014/main" id="{71F8234E-FBC7-644F-8632-2F875E1718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07" name="AutoShape 5">
          <a:extLst>
            <a:ext uri="{FF2B5EF4-FFF2-40B4-BE49-F238E27FC236}">
              <a16:creationId xmlns:a16="http://schemas.microsoft.com/office/drawing/2014/main" id="{22A510A0-714F-9742-9C1B-D9DA30749A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08" name="AutoShape 5">
          <a:extLst>
            <a:ext uri="{FF2B5EF4-FFF2-40B4-BE49-F238E27FC236}">
              <a16:creationId xmlns:a16="http://schemas.microsoft.com/office/drawing/2014/main" id="{8FCB9D20-8D00-9148-BCBB-692C0E1A56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09" name="AutoShape 5">
          <a:extLst>
            <a:ext uri="{FF2B5EF4-FFF2-40B4-BE49-F238E27FC236}">
              <a16:creationId xmlns:a16="http://schemas.microsoft.com/office/drawing/2014/main" id="{3E647E88-E2DA-6341-BB94-5AB9429EF3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10" name="AutoShape 5">
          <a:extLst>
            <a:ext uri="{FF2B5EF4-FFF2-40B4-BE49-F238E27FC236}">
              <a16:creationId xmlns:a16="http://schemas.microsoft.com/office/drawing/2014/main" id="{F1C071C3-EA00-3445-9655-02DF50EF3A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11" name="AutoShape 5">
          <a:extLst>
            <a:ext uri="{FF2B5EF4-FFF2-40B4-BE49-F238E27FC236}">
              <a16:creationId xmlns:a16="http://schemas.microsoft.com/office/drawing/2014/main" id="{DDBBC282-A168-0641-A58C-8CC9522955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12" name="AutoShape 5">
          <a:extLst>
            <a:ext uri="{FF2B5EF4-FFF2-40B4-BE49-F238E27FC236}">
              <a16:creationId xmlns:a16="http://schemas.microsoft.com/office/drawing/2014/main" id="{3BFDC577-4D4D-FF4F-AEF3-2F66E061AB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13" name="AutoShape 5">
          <a:extLst>
            <a:ext uri="{FF2B5EF4-FFF2-40B4-BE49-F238E27FC236}">
              <a16:creationId xmlns:a16="http://schemas.microsoft.com/office/drawing/2014/main" id="{0902DA99-0357-CF45-A0BA-DB08BB3B49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14" name="AutoShape 5">
          <a:extLst>
            <a:ext uri="{FF2B5EF4-FFF2-40B4-BE49-F238E27FC236}">
              <a16:creationId xmlns:a16="http://schemas.microsoft.com/office/drawing/2014/main" id="{965D3A51-7114-E842-B5BE-73EBBD5A82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15" name="AutoShape 5">
          <a:extLst>
            <a:ext uri="{FF2B5EF4-FFF2-40B4-BE49-F238E27FC236}">
              <a16:creationId xmlns:a16="http://schemas.microsoft.com/office/drawing/2014/main" id="{0B949C30-AF66-7C43-9639-9791FD16C4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16" name="AutoShape 5">
          <a:extLst>
            <a:ext uri="{FF2B5EF4-FFF2-40B4-BE49-F238E27FC236}">
              <a16:creationId xmlns:a16="http://schemas.microsoft.com/office/drawing/2014/main" id="{8739F3F7-3352-254F-99C3-094781CA32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17" name="AutoShape 5">
          <a:extLst>
            <a:ext uri="{FF2B5EF4-FFF2-40B4-BE49-F238E27FC236}">
              <a16:creationId xmlns:a16="http://schemas.microsoft.com/office/drawing/2014/main" id="{2D191236-893E-AB4E-990D-516BC9A602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18" name="AutoShape 5">
          <a:extLst>
            <a:ext uri="{FF2B5EF4-FFF2-40B4-BE49-F238E27FC236}">
              <a16:creationId xmlns:a16="http://schemas.microsoft.com/office/drawing/2014/main" id="{1B8EBF6D-656B-A549-947A-35F0CEF505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19" name="AutoShape 5">
          <a:extLst>
            <a:ext uri="{FF2B5EF4-FFF2-40B4-BE49-F238E27FC236}">
              <a16:creationId xmlns:a16="http://schemas.microsoft.com/office/drawing/2014/main" id="{31E3EEBD-78E2-4E44-89B8-D3109A28A4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20" name="AutoShape 5">
          <a:extLst>
            <a:ext uri="{FF2B5EF4-FFF2-40B4-BE49-F238E27FC236}">
              <a16:creationId xmlns:a16="http://schemas.microsoft.com/office/drawing/2014/main" id="{05593AF4-3E86-4C43-9F40-E014A9A73F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21" name="AutoShape 5">
          <a:extLst>
            <a:ext uri="{FF2B5EF4-FFF2-40B4-BE49-F238E27FC236}">
              <a16:creationId xmlns:a16="http://schemas.microsoft.com/office/drawing/2014/main" id="{7919BB49-47A5-9642-B696-7E8DE88478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22" name="AutoShape 5">
          <a:extLst>
            <a:ext uri="{FF2B5EF4-FFF2-40B4-BE49-F238E27FC236}">
              <a16:creationId xmlns:a16="http://schemas.microsoft.com/office/drawing/2014/main" id="{79F74BD1-1E1E-5B48-BFA0-5E6F95B432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23" name="AutoShape 5">
          <a:extLst>
            <a:ext uri="{FF2B5EF4-FFF2-40B4-BE49-F238E27FC236}">
              <a16:creationId xmlns:a16="http://schemas.microsoft.com/office/drawing/2014/main" id="{FE261B3D-2CF3-B94C-B8CB-B4EFC6BCCC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24" name="AutoShape 5">
          <a:extLst>
            <a:ext uri="{FF2B5EF4-FFF2-40B4-BE49-F238E27FC236}">
              <a16:creationId xmlns:a16="http://schemas.microsoft.com/office/drawing/2014/main" id="{B81E2485-20C1-A449-BFDA-6B393CDEEF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25" name="AutoShape 5">
          <a:extLst>
            <a:ext uri="{FF2B5EF4-FFF2-40B4-BE49-F238E27FC236}">
              <a16:creationId xmlns:a16="http://schemas.microsoft.com/office/drawing/2014/main" id="{8152F9AC-033B-2846-9DF1-325FBE50E6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26" name="AutoShape 5">
          <a:extLst>
            <a:ext uri="{FF2B5EF4-FFF2-40B4-BE49-F238E27FC236}">
              <a16:creationId xmlns:a16="http://schemas.microsoft.com/office/drawing/2014/main" id="{19F01763-C4DB-454E-A872-B87C9CE819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27" name="AutoShape 5">
          <a:extLst>
            <a:ext uri="{FF2B5EF4-FFF2-40B4-BE49-F238E27FC236}">
              <a16:creationId xmlns:a16="http://schemas.microsoft.com/office/drawing/2014/main" id="{C936F06B-4F9D-4F4A-A283-4B49E991E4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28" name="AutoShape 5">
          <a:extLst>
            <a:ext uri="{FF2B5EF4-FFF2-40B4-BE49-F238E27FC236}">
              <a16:creationId xmlns:a16="http://schemas.microsoft.com/office/drawing/2014/main" id="{21ABE025-A512-FB4C-B7BF-61102341AB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29" name="AutoShape 5">
          <a:extLst>
            <a:ext uri="{FF2B5EF4-FFF2-40B4-BE49-F238E27FC236}">
              <a16:creationId xmlns:a16="http://schemas.microsoft.com/office/drawing/2014/main" id="{47267B76-5D9E-494B-BEA7-48B7660E75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30" name="AutoShape 5">
          <a:extLst>
            <a:ext uri="{FF2B5EF4-FFF2-40B4-BE49-F238E27FC236}">
              <a16:creationId xmlns:a16="http://schemas.microsoft.com/office/drawing/2014/main" id="{DE246C4C-40A7-B948-AC95-3AA33AF846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31" name="AutoShape 5">
          <a:extLst>
            <a:ext uri="{FF2B5EF4-FFF2-40B4-BE49-F238E27FC236}">
              <a16:creationId xmlns:a16="http://schemas.microsoft.com/office/drawing/2014/main" id="{CFAE7F19-4E9B-2D45-82C8-F7E0DBE525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32" name="AutoShape 5">
          <a:extLst>
            <a:ext uri="{FF2B5EF4-FFF2-40B4-BE49-F238E27FC236}">
              <a16:creationId xmlns:a16="http://schemas.microsoft.com/office/drawing/2014/main" id="{C9968497-444B-5742-BDE1-E8DC9C91F2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33" name="AutoShape 5">
          <a:extLst>
            <a:ext uri="{FF2B5EF4-FFF2-40B4-BE49-F238E27FC236}">
              <a16:creationId xmlns:a16="http://schemas.microsoft.com/office/drawing/2014/main" id="{87F29B9E-759D-C94D-9167-716AED8A78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34" name="AutoShape 5">
          <a:extLst>
            <a:ext uri="{FF2B5EF4-FFF2-40B4-BE49-F238E27FC236}">
              <a16:creationId xmlns:a16="http://schemas.microsoft.com/office/drawing/2014/main" id="{C2308524-76E4-5D4B-A85A-71A72C82FF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35" name="AutoShape 5">
          <a:extLst>
            <a:ext uri="{FF2B5EF4-FFF2-40B4-BE49-F238E27FC236}">
              <a16:creationId xmlns:a16="http://schemas.microsoft.com/office/drawing/2014/main" id="{065B1933-C352-324C-A3E4-A1AFA61DA9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36" name="AutoShape 5">
          <a:extLst>
            <a:ext uri="{FF2B5EF4-FFF2-40B4-BE49-F238E27FC236}">
              <a16:creationId xmlns:a16="http://schemas.microsoft.com/office/drawing/2014/main" id="{374F4359-9313-254B-A5AF-CBAEF3104F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37" name="AutoShape 5">
          <a:extLst>
            <a:ext uri="{FF2B5EF4-FFF2-40B4-BE49-F238E27FC236}">
              <a16:creationId xmlns:a16="http://schemas.microsoft.com/office/drawing/2014/main" id="{1F0771B6-B931-3843-B1E3-666F639BF4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38" name="AutoShape 5">
          <a:extLst>
            <a:ext uri="{FF2B5EF4-FFF2-40B4-BE49-F238E27FC236}">
              <a16:creationId xmlns:a16="http://schemas.microsoft.com/office/drawing/2014/main" id="{BD949AFB-9C0A-B945-8D69-F91325166D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39" name="AutoShape 5">
          <a:extLst>
            <a:ext uri="{FF2B5EF4-FFF2-40B4-BE49-F238E27FC236}">
              <a16:creationId xmlns:a16="http://schemas.microsoft.com/office/drawing/2014/main" id="{6787897D-A8FF-2746-9819-F9FA8C969B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40" name="AutoShape 5">
          <a:extLst>
            <a:ext uri="{FF2B5EF4-FFF2-40B4-BE49-F238E27FC236}">
              <a16:creationId xmlns:a16="http://schemas.microsoft.com/office/drawing/2014/main" id="{D326325E-1262-904E-80A6-EB1D61AF99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41" name="AutoShape 5">
          <a:extLst>
            <a:ext uri="{FF2B5EF4-FFF2-40B4-BE49-F238E27FC236}">
              <a16:creationId xmlns:a16="http://schemas.microsoft.com/office/drawing/2014/main" id="{B8F69F91-8F8F-4147-B459-984A422E43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42" name="AutoShape 5">
          <a:extLst>
            <a:ext uri="{FF2B5EF4-FFF2-40B4-BE49-F238E27FC236}">
              <a16:creationId xmlns:a16="http://schemas.microsoft.com/office/drawing/2014/main" id="{E2822513-191E-2F45-B544-D2417F16BB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43" name="AutoShape 5">
          <a:extLst>
            <a:ext uri="{FF2B5EF4-FFF2-40B4-BE49-F238E27FC236}">
              <a16:creationId xmlns:a16="http://schemas.microsoft.com/office/drawing/2014/main" id="{C3756349-2569-B443-ACFB-99C353592B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44" name="AutoShape 5">
          <a:extLst>
            <a:ext uri="{FF2B5EF4-FFF2-40B4-BE49-F238E27FC236}">
              <a16:creationId xmlns:a16="http://schemas.microsoft.com/office/drawing/2014/main" id="{C97DD700-248E-3D4F-8049-6F57C1C542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45" name="AutoShape 5">
          <a:extLst>
            <a:ext uri="{FF2B5EF4-FFF2-40B4-BE49-F238E27FC236}">
              <a16:creationId xmlns:a16="http://schemas.microsoft.com/office/drawing/2014/main" id="{235C65C2-5A6C-7143-954F-23DFB4B627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46" name="AutoShape 5">
          <a:extLst>
            <a:ext uri="{FF2B5EF4-FFF2-40B4-BE49-F238E27FC236}">
              <a16:creationId xmlns:a16="http://schemas.microsoft.com/office/drawing/2014/main" id="{827987FC-535D-084F-985E-01E934A95C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47" name="AutoShape 5">
          <a:extLst>
            <a:ext uri="{FF2B5EF4-FFF2-40B4-BE49-F238E27FC236}">
              <a16:creationId xmlns:a16="http://schemas.microsoft.com/office/drawing/2014/main" id="{AF769ACA-5D26-7444-9B67-DFC7BB0E15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48" name="AutoShape 5">
          <a:extLst>
            <a:ext uri="{FF2B5EF4-FFF2-40B4-BE49-F238E27FC236}">
              <a16:creationId xmlns:a16="http://schemas.microsoft.com/office/drawing/2014/main" id="{D295AF05-80B3-EE40-8069-790395FA9E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49" name="AutoShape 5">
          <a:extLst>
            <a:ext uri="{FF2B5EF4-FFF2-40B4-BE49-F238E27FC236}">
              <a16:creationId xmlns:a16="http://schemas.microsoft.com/office/drawing/2014/main" id="{E1C4773A-A7E2-8643-B3C4-0758BB508B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50" name="AutoShape 5">
          <a:extLst>
            <a:ext uri="{FF2B5EF4-FFF2-40B4-BE49-F238E27FC236}">
              <a16:creationId xmlns:a16="http://schemas.microsoft.com/office/drawing/2014/main" id="{CBA213B0-F3FA-B447-9687-3DF3F67346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51" name="AutoShape 5">
          <a:extLst>
            <a:ext uri="{FF2B5EF4-FFF2-40B4-BE49-F238E27FC236}">
              <a16:creationId xmlns:a16="http://schemas.microsoft.com/office/drawing/2014/main" id="{5B79792B-29B2-9149-BE3C-D56CA2F31B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52" name="AutoShape 5">
          <a:extLst>
            <a:ext uri="{FF2B5EF4-FFF2-40B4-BE49-F238E27FC236}">
              <a16:creationId xmlns:a16="http://schemas.microsoft.com/office/drawing/2014/main" id="{A03BBF7C-7E9D-C445-BD4B-D2D5B959AC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53" name="AutoShape 5">
          <a:extLst>
            <a:ext uri="{FF2B5EF4-FFF2-40B4-BE49-F238E27FC236}">
              <a16:creationId xmlns:a16="http://schemas.microsoft.com/office/drawing/2014/main" id="{D66BC8EB-E601-824D-9169-0CB5BF2B6E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54" name="AutoShape 5">
          <a:extLst>
            <a:ext uri="{FF2B5EF4-FFF2-40B4-BE49-F238E27FC236}">
              <a16:creationId xmlns:a16="http://schemas.microsoft.com/office/drawing/2014/main" id="{7A70280C-38F3-694A-9BCD-9046F9D099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55" name="AutoShape 5">
          <a:extLst>
            <a:ext uri="{FF2B5EF4-FFF2-40B4-BE49-F238E27FC236}">
              <a16:creationId xmlns:a16="http://schemas.microsoft.com/office/drawing/2014/main" id="{FCAAB35B-B473-9147-9A0A-49AF74CA3C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56" name="AutoShape 5">
          <a:extLst>
            <a:ext uri="{FF2B5EF4-FFF2-40B4-BE49-F238E27FC236}">
              <a16:creationId xmlns:a16="http://schemas.microsoft.com/office/drawing/2014/main" id="{98CFAC9B-591F-C740-85B1-3A9F3F9AC7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57" name="AutoShape 5">
          <a:extLst>
            <a:ext uri="{FF2B5EF4-FFF2-40B4-BE49-F238E27FC236}">
              <a16:creationId xmlns:a16="http://schemas.microsoft.com/office/drawing/2014/main" id="{1233C261-08A7-754B-8A2B-4A93340D7A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58" name="AutoShape 5">
          <a:extLst>
            <a:ext uri="{FF2B5EF4-FFF2-40B4-BE49-F238E27FC236}">
              <a16:creationId xmlns:a16="http://schemas.microsoft.com/office/drawing/2014/main" id="{7C5D5DC8-DCB9-2E4A-A2CD-35EF57E854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59" name="AutoShape 5">
          <a:extLst>
            <a:ext uri="{FF2B5EF4-FFF2-40B4-BE49-F238E27FC236}">
              <a16:creationId xmlns:a16="http://schemas.microsoft.com/office/drawing/2014/main" id="{027DFB66-9E3C-004B-A007-D1FFCB06DA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60" name="AutoShape 5">
          <a:extLst>
            <a:ext uri="{FF2B5EF4-FFF2-40B4-BE49-F238E27FC236}">
              <a16:creationId xmlns:a16="http://schemas.microsoft.com/office/drawing/2014/main" id="{CEFE86B2-2393-EA48-97A2-C7A306AFA0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61" name="AutoShape 5">
          <a:extLst>
            <a:ext uri="{FF2B5EF4-FFF2-40B4-BE49-F238E27FC236}">
              <a16:creationId xmlns:a16="http://schemas.microsoft.com/office/drawing/2014/main" id="{4875C474-F770-B54B-A0CF-8833A50AA0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62" name="AutoShape 5">
          <a:extLst>
            <a:ext uri="{FF2B5EF4-FFF2-40B4-BE49-F238E27FC236}">
              <a16:creationId xmlns:a16="http://schemas.microsoft.com/office/drawing/2014/main" id="{DB6D72BB-3933-BE4E-B693-3A5468F9EC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63" name="AutoShape 5">
          <a:extLst>
            <a:ext uri="{FF2B5EF4-FFF2-40B4-BE49-F238E27FC236}">
              <a16:creationId xmlns:a16="http://schemas.microsoft.com/office/drawing/2014/main" id="{41A73DAF-52D4-2B4B-8308-9C342D83A1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64" name="AutoShape 5">
          <a:extLst>
            <a:ext uri="{FF2B5EF4-FFF2-40B4-BE49-F238E27FC236}">
              <a16:creationId xmlns:a16="http://schemas.microsoft.com/office/drawing/2014/main" id="{179998B7-8A2C-C146-8A5C-2ED74BE6A3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65" name="AutoShape 5">
          <a:extLst>
            <a:ext uri="{FF2B5EF4-FFF2-40B4-BE49-F238E27FC236}">
              <a16:creationId xmlns:a16="http://schemas.microsoft.com/office/drawing/2014/main" id="{85C96EFF-84FE-8A4E-ADFC-701133F059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66" name="AutoShape 5">
          <a:extLst>
            <a:ext uri="{FF2B5EF4-FFF2-40B4-BE49-F238E27FC236}">
              <a16:creationId xmlns:a16="http://schemas.microsoft.com/office/drawing/2014/main" id="{2567DE90-C1B4-504E-819C-F1B2AA945A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67" name="AutoShape 5">
          <a:extLst>
            <a:ext uri="{FF2B5EF4-FFF2-40B4-BE49-F238E27FC236}">
              <a16:creationId xmlns:a16="http://schemas.microsoft.com/office/drawing/2014/main" id="{D5F20D65-9974-CD4B-967D-72ED78FBBC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68" name="AutoShape 5">
          <a:extLst>
            <a:ext uri="{FF2B5EF4-FFF2-40B4-BE49-F238E27FC236}">
              <a16:creationId xmlns:a16="http://schemas.microsoft.com/office/drawing/2014/main" id="{8633E526-61B2-5D4C-8A1E-8B61C2D079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69" name="AutoShape 5">
          <a:extLst>
            <a:ext uri="{FF2B5EF4-FFF2-40B4-BE49-F238E27FC236}">
              <a16:creationId xmlns:a16="http://schemas.microsoft.com/office/drawing/2014/main" id="{77B21921-382B-9B4B-AE10-A332ACBE9E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70" name="AutoShape 5">
          <a:extLst>
            <a:ext uri="{FF2B5EF4-FFF2-40B4-BE49-F238E27FC236}">
              <a16:creationId xmlns:a16="http://schemas.microsoft.com/office/drawing/2014/main" id="{0189B5CF-B460-FA4A-B25F-80942DEE40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71" name="AutoShape 5">
          <a:extLst>
            <a:ext uri="{FF2B5EF4-FFF2-40B4-BE49-F238E27FC236}">
              <a16:creationId xmlns:a16="http://schemas.microsoft.com/office/drawing/2014/main" id="{2B3A7039-C96A-9849-94DE-B5A61CB420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72" name="AutoShape 5">
          <a:extLst>
            <a:ext uri="{FF2B5EF4-FFF2-40B4-BE49-F238E27FC236}">
              <a16:creationId xmlns:a16="http://schemas.microsoft.com/office/drawing/2014/main" id="{26ECC45A-3DB8-AE40-A46D-4C6E2F43A6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73" name="AutoShape 5">
          <a:extLst>
            <a:ext uri="{FF2B5EF4-FFF2-40B4-BE49-F238E27FC236}">
              <a16:creationId xmlns:a16="http://schemas.microsoft.com/office/drawing/2014/main" id="{5F7DBF5A-6968-DA43-B59D-7C2D43291E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74" name="AutoShape 5">
          <a:extLst>
            <a:ext uri="{FF2B5EF4-FFF2-40B4-BE49-F238E27FC236}">
              <a16:creationId xmlns:a16="http://schemas.microsoft.com/office/drawing/2014/main" id="{C28E6B5E-9D2D-924A-A97F-3F02011CF1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75" name="AutoShape 5">
          <a:extLst>
            <a:ext uri="{FF2B5EF4-FFF2-40B4-BE49-F238E27FC236}">
              <a16:creationId xmlns:a16="http://schemas.microsoft.com/office/drawing/2014/main" id="{1BFA4625-0A6D-DA42-8EBF-69A635925E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76" name="AutoShape 5">
          <a:extLst>
            <a:ext uri="{FF2B5EF4-FFF2-40B4-BE49-F238E27FC236}">
              <a16:creationId xmlns:a16="http://schemas.microsoft.com/office/drawing/2014/main" id="{27E04F42-EEC9-864E-A08E-CF24FE6337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77" name="AutoShape 5">
          <a:extLst>
            <a:ext uri="{FF2B5EF4-FFF2-40B4-BE49-F238E27FC236}">
              <a16:creationId xmlns:a16="http://schemas.microsoft.com/office/drawing/2014/main" id="{F9D65EF9-DF21-4D4C-9CFD-B60E40B7F6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78" name="AutoShape 5">
          <a:extLst>
            <a:ext uri="{FF2B5EF4-FFF2-40B4-BE49-F238E27FC236}">
              <a16:creationId xmlns:a16="http://schemas.microsoft.com/office/drawing/2014/main" id="{FE07360C-9235-8B4D-A1B8-29EB8B0312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79" name="AutoShape 5">
          <a:extLst>
            <a:ext uri="{FF2B5EF4-FFF2-40B4-BE49-F238E27FC236}">
              <a16:creationId xmlns:a16="http://schemas.microsoft.com/office/drawing/2014/main" id="{B4C6C4D4-73BF-C34B-9BBF-D3457DEE9D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80" name="AutoShape 5">
          <a:extLst>
            <a:ext uri="{FF2B5EF4-FFF2-40B4-BE49-F238E27FC236}">
              <a16:creationId xmlns:a16="http://schemas.microsoft.com/office/drawing/2014/main" id="{473F39E0-2F6D-1F41-8725-0498E08956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29</xdr:row>
      <xdr:rowOff>219075</xdr:rowOff>
    </xdr:to>
    <xdr:sp macro="" textlink="">
      <xdr:nvSpPr>
        <xdr:cNvPr id="181" name="AutoShape 5">
          <a:extLst>
            <a:ext uri="{FF2B5EF4-FFF2-40B4-BE49-F238E27FC236}">
              <a16:creationId xmlns:a16="http://schemas.microsoft.com/office/drawing/2014/main" id="{5B2C4AD3-F438-2F49-9316-467A68D907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34625" cy="10153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-A01\Desktop\20-O\EN%20EXCEL%20DE%20ESCOLARES\PROPUESTA%20PROGRAMACI&#211;N%20AD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ADMMON"/>
      <sheetName val="BASE_PROFESORES_CSH"/>
      <sheetName val="FORMATO_PROGRAMACIÓN"/>
      <sheetName val="TRIMESTRE I"/>
      <sheetName val="TRIMESTRE II"/>
      <sheetName val="TRIMESTRE III"/>
      <sheetName val="TRIMESTRE IV"/>
      <sheetName val="TRIMESTRE V"/>
      <sheetName val="TRIMESTRE VI"/>
      <sheetName val="TRIMESTRE VII"/>
      <sheetName val="TRIMESTRE VIII"/>
      <sheetName val="TRIMESTRE IX"/>
      <sheetName val="TRIMESTRE X"/>
      <sheetName val="TRIMESTRE XI"/>
      <sheetName val="TRIMESTRE XII"/>
      <sheetName val="FINAL"/>
    </sheetNames>
    <sheetDataSet>
      <sheetData sheetId="0">
        <row r="2">
          <cell r="C2" t="str">
            <v>Acción Gubernamental y Participación</v>
          </cell>
        </row>
        <row r="3">
          <cell r="C3" t="str">
            <v>Administración Financiera I</v>
          </cell>
        </row>
        <row r="4">
          <cell r="C4" t="str">
            <v>Administración Financiera II</v>
          </cell>
        </row>
        <row r="5">
          <cell r="C5" t="str">
            <v>Análisis y Diseño de Sistemas Organizativos</v>
          </cell>
        </row>
        <row r="6">
          <cell r="C6" t="str">
            <v>Arte y Literatura Contemporánea</v>
          </cell>
        </row>
        <row r="7">
          <cell r="C7" t="str">
            <v>Arte y Literatura Moderna Siglos XVIII y XIX</v>
          </cell>
        </row>
        <row r="8">
          <cell r="C8" t="str">
            <v>Auditoría y Rendición de Cuentas</v>
          </cell>
        </row>
        <row r="9">
          <cell r="C9" t="str">
            <v>Ciencia y Tecnología en la Cultura Contemporánea</v>
          </cell>
        </row>
        <row r="10">
          <cell r="C10" t="str">
            <v>Ciudadanía y Esfera Pública</v>
          </cell>
        </row>
        <row r="11">
          <cell r="C11" t="str">
            <v>Comercialización, Consumo y Comunicación I</v>
          </cell>
        </row>
        <row r="12">
          <cell r="C12" t="str">
            <v>Comercialización, Consumo y Comunicación II</v>
          </cell>
        </row>
        <row r="13">
          <cell r="C13" t="str">
            <v>Comportamiento Humano en las Organizaciones I</v>
          </cell>
        </row>
        <row r="14">
          <cell r="C14" t="str">
            <v>Comportamiento Humano en las Organizaciones II</v>
          </cell>
        </row>
        <row r="15">
          <cell r="C15" t="str">
            <v>Conflictos Internacionales</v>
          </cell>
        </row>
        <row r="16">
          <cell r="C16" t="str">
            <v>Conflictos Territoriales y Negociación</v>
          </cell>
        </row>
        <row r="17">
          <cell r="C17" t="str">
            <v>Cooperación para el Desarrollo</v>
          </cell>
        </row>
        <row r="18">
          <cell r="C18" t="str">
            <v>Creatividad, Trabajo Grupal y Solución de Problemas</v>
          </cell>
        </row>
        <row r="19">
          <cell r="C19" t="str">
            <v>Crecimiento y Desarrollo Económico</v>
          </cell>
        </row>
        <row r="20">
          <cell r="C20" t="str">
            <v>Cultura Contemporánea</v>
          </cell>
        </row>
        <row r="21">
          <cell r="C21" t="str">
            <v>Culturas, Conflictos y Organización</v>
          </cell>
        </row>
        <row r="22">
          <cell r="C22" t="str">
            <v>Derecho y Empresa</v>
          </cell>
        </row>
        <row r="23">
          <cell r="C23" t="str">
            <v>Diseño Institucional y Desarrollo Económico de México</v>
          </cell>
        </row>
        <row r="24">
          <cell r="C24" t="str">
            <v>Economía de la Empresa</v>
          </cell>
        </row>
        <row r="25">
          <cell r="C25" t="str">
            <v>Economía del Conocimiento y Sociedad de la Información</v>
          </cell>
        </row>
        <row r="26">
          <cell r="C26" t="str">
            <v>Empresa, Organización Económica y Desempeño</v>
          </cell>
        </row>
        <row r="27">
          <cell r="C27" t="str">
            <v>Enfoques de la Comunicación Organizacional</v>
          </cell>
        </row>
        <row r="28">
          <cell r="C28" t="str">
            <v>Estado y Derecho</v>
          </cell>
        </row>
        <row r="29">
          <cell r="C29" t="str">
            <v>Estrategias de Negociación</v>
          </cell>
        </row>
        <row r="30">
          <cell r="C30" t="str">
            <v>Evaluación de Proyectos</v>
          </cell>
        </row>
        <row r="31">
          <cell r="C31" t="str">
            <v>Filosofía Contemporánea</v>
          </cell>
        </row>
        <row r="32">
          <cell r="C32" t="str">
            <v>Filosofía Moderna Siglos XVI a XVIII</v>
          </cell>
        </row>
        <row r="33">
          <cell r="C33" t="str">
            <v>Filosofía Moderna Siglos XVIII y XIX</v>
          </cell>
        </row>
        <row r="34">
          <cell r="C34" t="str">
            <v>Finanzas Corporativas</v>
          </cell>
        </row>
        <row r="35">
          <cell r="C35" t="str">
            <v>Fundamentos de Contabilidad</v>
          </cell>
        </row>
        <row r="36">
          <cell r="C36" t="str">
            <v>Fundamentos de Contabilidad de Costos</v>
          </cell>
        </row>
        <row r="37">
          <cell r="C37" t="str">
            <v>Fundamentos de Teoría Administrativa</v>
          </cell>
        </row>
        <row r="38">
          <cell r="C38" t="str">
            <v>Gestión de Operaciones</v>
          </cell>
        </row>
        <row r="39">
          <cell r="C39" t="str">
            <v>Gestión de Sistemas de Información y Comunicación</v>
          </cell>
        </row>
        <row r="40">
          <cell r="C40" t="str">
            <v>Gestión del Conocimiento y Aprendizaje Organizacional</v>
          </cell>
        </row>
        <row r="41">
          <cell r="C41" t="str">
            <v>Gestión Social y Participación Ciudadana</v>
          </cell>
        </row>
        <row r="42">
          <cell r="C42" t="str">
            <v>Gestión y Planeación del Desarrollo Regional</v>
          </cell>
        </row>
        <row r="43">
          <cell r="C43" t="str">
            <v>Gobierno y Gobernabilidad de las Organizaciones</v>
          </cell>
        </row>
        <row r="44">
          <cell r="C44" t="str">
            <v>Grandes Paradigmas Científicos</v>
          </cell>
        </row>
        <row r="45">
          <cell r="C45" t="str">
            <v>Historia Contemporánea</v>
          </cell>
        </row>
        <row r="46">
          <cell r="C46" t="str">
            <v>Historia Moderna Siglos XVI a XVIII</v>
          </cell>
        </row>
        <row r="47">
          <cell r="C47" t="str">
            <v>Historia Moderna Siglos XVIII y XIX</v>
          </cell>
        </row>
        <row r="48">
          <cell r="C48" t="str">
            <v>Información, Organización y Redes Institucionales</v>
          </cell>
        </row>
        <row r="49">
          <cell r="C49" t="str">
            <v>Institucionalismo Económico</v>
          </cell>
        </row>
        <row r="50">
          <cell r="C50" t="str">
            <v>Institucionalismo Histórico y Jurídico</v>
          </cell>
        </row>
        <row r="51">
          <cell r="C51" t="str">
            <v>Institucionalismo Sociológico y Organizacional</v>
          </cell>
        </row>
        <row r="52">
          <cell r="C52" t="str">
            <v>Instituciones Económicas, Regulación y Desarrollo</v>
          </cell>
        </row>
        <row r="53">
          <cell r="C53" t="str">
            <v>Introducción a la Economía</v>
          </cell>
        </row>
        <row r="54">
          <cell r="C54" t="str">
            <v>Introducción al Conocimiento de la Administración</v>
          </cell>
        </row>
        <row r="55">
          <cell r="C55" t="str">
            <v>Introducción al Pensamiento Matemático</v>
          </cell>
        </row>
        <row r="56">
          <cell r="C56" t="str">
            <v>Introducción al Sistema Jurídico</v>
          </cell>
        </row>
        <row r="57">
          <cell r="C57" t="str">
            <v>Matemáticas Discretas</v>
          </cell>
        </row>
        <row r="58">
          <cell r="C58" t="str">
            <v>Metodología</v>
          </cell>
        </row>
        <row r="59">
          <cell r="C59" t="str">
            <v>Metodología de Análisis y Diagnóstico de Instituciones</v>
          </cell>
        </row>
        <row r="60">
          <cell r="C60" t="str">
            <v>México Colonial</v>
          </cell>
        </row>
        <row r="61">
          <cell r="C61" t="str">
            <v>México Prehispánico</v>
          </cell>
        </row>
        <row r="62">
          <cell r="C62" t="str">
            <v>México Siglo XIX</v>
          </cell>
        </row>
        <row r="63">
          <cell r="C63" t="str">
            <v>México Siglo XX</v>
          </cell>
        </row>
        <row r="64">
          <cell r="C64" t="str">
            <v>Modelación de Decisiones</v>
          </cell>
        </row>
        <row r="65">
          <cell r="C65" t="str">
            <v>Organismos Internacionales, ONG y Bienestar</v>
          </cell>
        </row>
        <row r="66">
          <cell r="C66" t="str">
            <v>Organización del Conocimiento Científico, Comunidades y Estructuras</v>
          </cell>
        </row>
        <row r="67">
          <cell r="C67" t="str">
            <v>Pensamiento Estratégico y Administración Global</v>
          </cell>
        </row>
        <row r="68">
          <cell r="C68" t="str">
            <v>Práctica Terminal I</v>
          </cell>
        </row>
        <row r="69">
          <cell r="C69" t="str">
            <v>Práctica Terminal II</v>
          </cell>
        </row>
        <row r="70">
          <cell r="C70" t="str">
            <v>Probabilidad y Estadística</v>
          </cell>
        </row>
        <row r="71">
          <cell r="C71" t="str">
            <v>Relaciones Interorganizacionales y Redes de Innovación</v>
          </cell>
        </row>
        <row r="72">
          <cell r="C72" t="str">
            <v>Representación Política</v>
          </cell>
        </row>
        <row r="73">
          <cell r="C73" t="str">
            <v>Seminario de Integración I</v>
          </cell>
        </row>
        <row r="74">
          <cell r="C74" t="str">
            <v>Seminario de Integración II</v>
          </cell>
        </row>
        <row r="75">
          <cell r="C75" t="str">
            <v>Seminario de Integración III</v>
          </cell>
        </row>
        <row r="76">
          <cell r="C76" t="str">
            <v>Seminario de Integración IV</v>
          </cell>
        </row>
        <row r="77">
          <cell r="C77" t="str">
            <v>Seminario sobre Sustentabilidad</v>
          </cell>
        </row>
        <row r="78">
          <cell r="C78" t="str">
            <v>Seminario Terminal I</v>
          </cell>
        </row>
        <row r="79">
          <cell r="C79" t="str">
            <v>Seminario Terminal II</v>
          </cell>
        </row>
        <row r="80">
          <cell r="C80" t="str">
            <v>Solución de Problemas de Comunicación en las Organizaciones</v>
          </cell>
        </row>
        <row r="81">
          <cell r="C81" t="str">
            <v>Taller de Diseño de Estrategias de Comunicación</v>
          </cell>
        </row>
        <row r="82">
          <cell r="C82" t="str">
            <v>Taller de Interpretación y Argumentación</v>
          </cell>
        </row>
        <row r="83">
          <cell r="C83" t="str">
            <v>Taller de Literacidad Académica</v>
          </cell>
        </row>
        <row r="84">
          <cell r="C84" t="str">
            <v>Teoría Social: Agentes y Normas</v>
          </cell>
        </row>
        <row r="85">
          <cell r="C85" t="str">
            <v>Teorías de la Comunicación I</v>
          </cell>
        </row>
        <row r="86">
          <cell r="C86" t="str">
            <v>Toma de Decisiones y Evaluación de Políticas Públicas</v>
          </cell>
        </row>
      </sheetData>
      <sheetData sheetId="1">
        <row r="3">
          <cell r="C3" t="str">
            <v>ACHIM  ANCA MIRUNA</v>
          </cell>
        </row>
        <row r="4">
          <cell r="C4" t="str">
            <v>ADONON VIVEROS AKUAVI</v>
          </cell>
        </row>
        <row r="5">
          <cell r="C5" t="str">
            <v>ALFIE COHEN MIRIAM</v>
          </cell>
        </row>
        <row r="6">
          <cell r="C6" t="str">
            <v>AMAYA VENTURA MARIA DE LOURDES</v>
          </cell>
        </row>
        <row r="7">
          <cell r="C7" t="str">
            <v>ARAUJO PARDO ALEJANDRO</v>
          </cell>
        </row>
        <row r="8">
          <cell r="C8" t="str">
            <v>ARECHIGA CORDOVA VIOLETA BEATRIZ</v>
          </cell>
        </row>
        <row r="9">
          <cell r="C9" t="str">
            <v xml:space="preserve">ARELLANO PAREDES LORENZO </v>
          </cell>
        </row>
        <row r="10">
          <cell r="C10" t="str">
            <v>AROCH FUGELLIE PAULINA</v>
          </cell>
        </row>
        <row r="11">
          <cell r="C11" t="str">
            <v xml:space="preserve">ARROYO CASANOVA ROSIO </v>
          </cell>
        </row>
        <row r="12">
          <cell r="C12" t="str">
            <v>ARROYO QUIROZ CLAUDIA</v>
          </cell>
        </row>
        <row r="13">
          <cell r="C13" t="str">
            <v>BALLADARES GOMEZ ELIZABETH</v>
          </cell>
        </row>
        <row r="14">
          <cell r="C14" t="str">
            <v>BARBOSA CRUZ ROGER MARIO</v>
          </cell>
        </row>
        <row r="15">
          <cell r="C15" t="str">
            <v>BENITEZ AGUILAR ANA MARIA</v>
          </cell>
        </row>
        <row r="16">
          <cell r="C16" t="str">
            <v>BERUMEN COVARRUBIAS JOSE EDUARDO</v>
          </cell>
        </row>
        <row r="17">
          <cell r="C17" t="str">
            <v>BOLAÐOS GUERRA BERNARDO HIPOLITO</v>
          </cell>
        </row>
        <row r="18">
          <cell r="C18" t="str">
            <v>CALDERON CONTRERAS RAFAEL</v>
          </cell>
        </row>
        <row r="19">
          <cell r="C19" t="str">
            <v>CALDERON MARTINEZ MARIA GUADALUPE</v>
          </cell>
        </row>
        <row r="20">
          <cell r="C20" t="str">
            <v>CARBALLIDO CORIA LAURA</v>
          </cell>
        </row>
        <row r="21">
          <cell r="C21" t="str">
            <v>CASANUEVA LOPEZ MARIO EUGENIO JOSE</v>
          </cell>
        </row>
        <row r="22">
          <cell r="C22" t="str">
            <v>CERDA ACEBRON MARIA</v>
          </cell>
        </row>
        <row r="23">
          <cell r="C23" t="str">
            <v>CRUZ BELLO GUSTAVO MANUEL</v>
          </cell>
        </row>
        <row r="24">
          <cell r="C24" t="str">
            <v>CULEBRO MORENO JORGE ENRIQUE</v>
          </cell>
        </row>
        <row r="25">
          <cell r="C25" t="str">
            <v>DE LA CRUZ JUAREZ JEN AI MAGDALENA</v>
          </cell>
        </row>
        <row r="26">
          <cell r="C26" t="str">
            <v>DE LEON ROMERO ERASMO ALEJANDRO</v>
          </cell>
        </row>
        <row r="27">
          <cell r="C27" t="str">
            <v>DE PABLO HAMMEKEN LUIS</v>
          </cell>
        </row>
        <row r="28">
          <cell r="C28" t="str">
            <v>DIAZ ABRAHAM LEONARDO</v>
          </cell>
        </row>
        <row r="29">
          <cell r="C29" t="str">
            <v>DIAZ PEREZ CLAUDIA DEL CARMEN</v>
          </cell>
        </row>
        <row r="30">
          <cell r="C30" t="str">
            <v>DIEGUEZ CABALLERO ILEANA MARIA</v>
          </cell>
        </row>
        <row r="31">
          <cell r="C31" t="str">
            <v>ESTRELLA GONZALEZ ALEJANDRO</v>
          </cell>
        </row>
        <row r="32">
          <cell r="C32" t="str">
            <v>FERNANDEZ ESCAREÐO ITZIA GABRIELA</v>
          </cell>
        </row>
        <row r="33">
          <cell r="C33" t="str">
            <v xml:space="preserve">FERNANDEZ IZAGUIRRE PENELOPE MARCELA </v>
          </cell>
        </row>
        <row r="34">
          <cell r="C34" t="str">
            <v>FLORES DIAZ CESAR ALEJANDRO</v>
          </cell>
        </row>
        <row r="35">
          <cell r="C35" t="str">
            <v>FLORES GUTIERREZ SOCORRO</v>
          </cell>
        </row>
        <row r="36">
          <cell r="C36" t="str">
            <v>FRAGIO GISTAU ALBERTO</v>
          </cell>
        </row>
        <row r="37">
          <cell r="C37" t="str">
            <v>GALINDO MONTEAGUDO JORGE LIONEL</v>
          </cell>
        </row>
        <row r="38">
          <cell r="C38" t="str">
            <v>GALLEGOS CAMACHO ENRIQUE GENARO</v>
          </cell>
        </row>
        <row r="39">
          <cell r="C39" t="str">
            <v>GANDLGRUBER  BRUNO</v>
          </cell>
        </row>
        <row r="40">
          <cell r="C40" t="str">
            <v>GARCIA ALVAREZ JUAN PABLO MAURICIO</v>
          </cell>
        </row>
        <row r="41">
          <cell r="C41" t="str">
            <v>GARCIA MARTINEZ BENJAMIN</v>
          </cell>
        </row>
        <row r="42">
          <cell r="C42" t="str">
            <v>GOMEZ GALLARDO PERLA</v>
          </cell>
        </row>
        <row r="43">
          <cell r="C43" t="str">
            <v>GOMEZ VILCHIS RICARDO ROMAN</v>
          </cell>
        </row>
        <row r="44">
          <cell r="C44" t="str">
            <v>GONZALEZ ARELLANO SALOMON</v>
          </cell>
        </row>
        <row r="45">
          <cell r="C45" t="str">
            <v>GONZALEZ CURIEL ALAN</v>
          </cell>
        </row>
        <row r="46">
          <cell r="C46" t="str">
            <v>GRANADOS GARCIA AYMER</v>
          </cell>
        </row>
        <row r="47">
          <cell r="C47" t="str">
            <v>GUADARRAMA OLIVERA MARIA DEL ROCIO</v>
          </cell>
        </row>
        <row r="48">
          <cell r="C48" t="str">
            <v>HERNANDEZ DE LA CRUZ LUIS ALBERTO</v>
          </cell>
        </row>
        <row r="49">
          <cell r="C49" t="str">
            <v xml:space="preserve">HERNANDEZ ESCOBAR OCTAVIO </v>
          </cell>
        </row>
        <row r="50">
          <cell r="C50" t="str">
            <v>HERNANDEZ ZAMORA GREGORIO</v>
          </cell>
        </row>
        <row r="51">
          <cell r="C51" t="str">
            <v>ILLADES AGUIAR CARLOS</v>
          </cell>
        </row>
        <row r="52">
          <cell r="C52" t="str">
            <v>ISLAS DELGADILLO ARMANDO</v>
          </cell>
        </row>
        <row r="53">
          <cell r="C53" t="str">
            <v>JASO SANCHEZ MARCO AURELIO</v>
          </cell>
        </row>
        <row r="54">
          <cell r="C54" t="str">
            <v>KURI PINEDA EDITH ELVIRA</v>
          </cell>
        </row>
        <row r="55">
          <cell r="C55" t="str">
            <v>LARRALDE CORONA ADRIANA HELIA</v>
          </cell>
        </row>
        <row r="56">
          <cell r="C56" t="str">
            <v>LOPEZ SANDOVAL IGNACIO MARCELINO</v>
          </cell>
        </row>
        <row r="57">
          <cell r="C57" t="str">
            <v>LORENZANA QUINTERO EMELIA</v>
          </cell>
        </row>
        <row r="58">
          <cell r="C58" t="str">
            <v>LUNA GOMEZ LUIS ALBERTO</v>
          </cell>
        </row>
        <row r="59">
          <cell r="C59" t="str">
            <v>MARCADET  YANN THIERRY FABIEN</v>
          </cell>
        </row>
        <row r="60">
          <cell r="C60" t="str">
            <v>MARTINEZ BOHORQUEZ MAXIMILIANO</v>
          </cell>
        </row>
        <row r="61">
          <cell r="C61" t="str">
            <v>MARTINEZ REYES HECTOR</v>
          </cell>
        </row>
        <row r="62">
          <cell r="C62" t="str">
            <v>MERCADO CELIS ALEJANDRO</v>
          </cell>
        </row>
        <row r="63">
          <cell r="C63" t="str">
            <v>MERCADO REYES JOSE AGUSTIN</v>
          </cell>
        </row>
        <row r="64">
          <cell r="C64" t="str">
            <v>MESQUITA SAMPAIO DE MADUREIRA MIRIAM</v>
          </cell>
        </row>
        <row r="65">
          <cell r="C65" t="str">
            <v>MORALES FRANCO ESTHER</v>
          </cell>
        </row>
        <row r="66">
          <cell r="C66" t="str">
            <v>MORANCHEL POCATERRA MARIANA</v>
          </cell>
        </row>
        <row r="67">
          <cell r="C67" t="str">
            <v>MORENO CARRANCO MARIA DEL CARMEN</v>
          </cell>
        </row>
        <row r="68">
          <cell r="C68" t="str">
            <v>ONTIVEROS JIMENEZ MANUEL NETZACURI</v>
          </cell>
        </row>
        <row r="69">
          <cell r="C69" t="str">
            <v>PARRAGA ANDRADE GUIDO ADOLFO</v>
          </cell>
        </row>
        <row r="70">
          <cell r="C70" t="str">
            <v>PEREZ PEREZ GABRIEL</v>
          </cell>
        </row>
        <row r="71">
          <cell r="C71" t="str">
            <v>PONCE SANCHEZ JOSE IGNACIO</v>
          </cell>
        </row>
        <row r="72">
          <cell r="C72" t="str">
            <v>QUIÐONEZ SALCIDO AUREOLA</v>
          </cell>
        </row>
        <row r="73">
          <cell r="C73" t="str">
            <v>QUIROZ ROSAS LAURA ELISA</v>
          </cell>
        </row>
        <row r="74">
          <cell r="C74" t="str">
            <v>QUIROZ ROSAS LAURA ELISA</v>
          </cell>
        </row>
        <row r="75">
          <cell r="C75" t="str">
            <v>RAMEY  JAMES THOMAS</v>
          </cell>
        </row>
        <row r="76">
          <cell r="C76" t="str">
            <v>RICHARD  ANALIESE MARIE</v>
          </cell>
        </row>
        <row r="77">
          <cell r="C77" t="str">
            <v>ROZENTAL HOLZER SANDRA CARLA</v>
          </cell>
        </row>
        <row r="78">
          <cell r="C78" t="str">
            <v>SALINAS GUTIERREZ JOSE LUIS</v>
          </cell>
        </row>
        <row r="79">
          <cell r="C79" t="str">
            <v>SAMPEDRO HERNANDEZ JOSE LUIS</v>
          </cell>
        </row>
        <row r="80">
          <cell r="C80" t="str">
            <v>SANDOVAL CERVANTES DANIEL</v>
          </cell>
        </row>
        <row r="81">
          <cell r="C81" t="str">
            <v>SANTIZO RODALL CLAUDIA ALEJANDRA</v>
          </cell>
        </row>
        <row r="82">
          <cell r="C82" t="str">
            <v>SCHUESSLER MILLER MICHAEL KARL</v>
          </cell>
        </row>
        <row r="83">
          <cell r="C83" t="str">
            <v>SEGAL  ELODIE</v>
          </cell>
        </row>
        <row r="84">
          <cell r="C84" t="str">
            <v xml:space="preserve">SERRANO GARCIA VICTOR  </v>
          </cell>
        </row>
        <row r="85">
          <cell r="C85" t="str">
            <v>SOSA FUENTES SYLVIA MARIBEL</v>
          </cell>
        </row>
        <row r="86">
          <cell r="C86" t="str">
            <v>SOTO COLOBALLES NATALIA VERONICA</v>
          </cell>
        </row>
        <row r="87">
          <cell r="C87" t="str">
            <v>SOTO MONTES DE OCA GLORIA</v>
          </cell>
        </row>
        <row r="88">
          <cell r="C88" t="str">
            <v>TELLEZ GONZALEZ MARIO ARMANDO</v>
          </cell>
        </row>
        <row r="89">
          <cell r="C89" t="str">
            <v>TORTOLERO SERRANO MAURICIO RICARDO III</v>
          </cell>
        </row>
        <row r="90">
          <cell r="C90" t="str">
            <v>TREJO SANCHEZ KARINA</v>
          </cell>
        </row>
        <row r="91">
          <cell r="C91" t="str">
            <v>VALVERDE PEREZ NURIA</v>
          </cell>
        </row>
        <row r="92">
          <cell r="C92" t="str">
            <v>VARGAS TELLEZ CESAR OCTAVIO</v>
          </cell>
        </row>
        <row r="93">
          <cell r="C93" t="str">
            <v>VAZQUEZ VELA MARIA FERNANDA</v>
          </cell>
        </row>
        <row r="94">
          <cell r="C94" t="str">
            <v>VEGA GODINEZ ALEJANDRO</v>
          </cell>
        </row>
        <row r="95">
          <cell r="C95" t="str">
            <v>VELASCO HERRERA OMAR</v>
          </cell>
        </row>
        <row r="96">
          <cell r="C96" t="str">
            <v>YEBENES ESCARDO ZENIA</v>
          </cell>
        </row>
        <row r="97">
          <cell r="C97" t="str">
            <v>ZAPATA RIVERA ROSA VERONICA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96"/>
  <sheetViews>
    <sheetView tabSelected="1" zoomScale="70" zoomScaleNormal="70" workbookViewId="0">
      <selection activeCell="I23" sqref="I23"/>
    </sheetView>
  </sheetViews>
  <sheetFormatPr baseColWidth="10" defaultColWidth="14.42578125" defaultRowHeight="15"/>
  <cols>
    <col min="1" max="1" width="14.42578125" style="293"/>
    <col min="2" max="2" width="33.42578125" style="1" customWidth="1"/>
    <col min="3" max="9" width="12.42578125" style="1" customWidth="1"/>
    <col min="10" max="10" width="40" style="1" customWidth="1"/>
    <col min="11" max="11" width="14.140625" style="1" customWidth="1"/>
    <col min="12" max="12" width="17" style="1" bestFit="1" customWidth="1"/>
    <col min="13" max="13" width="16.5703125" style="1" bestFit="1" customWidth="1"/>
    <col min="14" max="14" width="17.5703125" style="1" bestFit="1" customWidth="1"/>
    <col min="15" max="15" width="16.140625" style="1" bestFit="1" customWidth="1"/>
    <col min="16" max="16" width="16.5703125" style="1" bestFit="1" customWidth="1"/>
    <col min="17" max="17" width="11" style="1" bestFit="1" customWidth="1"/>
    <col min="18" max="18" width="14.42578125" style="1" bestFit="1" customWidth="1"/>
    <col min="19" max="19" width="17.5703125" style="1" customWidth="1"/>
    <col min="20" max="20" width="19.5703125" style="1" customWidth="1"/>
    <col min="21" max="23" width="15.140625" style="139" hidden="1" customWidth="1"/>
    <col min="24" max="24" width="36.85546875" style="139" hidden="1" customWidth="1"/>
    <col min="25" max="16384" width="14.42578125" style="75"/>
  </cols>
  <sheetData>
    <row r="2" spans="2:24" ht="15.75">
      <c r="B2" s="700" t="s">
        <v>0</v>
      </c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</row>
    <row r="3" spans="2:24" ht="15.75">
      <c r="B3" s="700" t="s">
        <v>1</v>
      </c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</row>
    <row r="4" spans="2:24" ht="15.75">
      <c r="B4" s="2"/>
      <c r="C4" s="3"/>
      <c r="D4" s="3"/>
      <c r="E4" s="3"/>
      <c r="F4" s="3"/>
      <c r="G4" s="3"/>
      <c r="H4" s="3"/>
      <c r="I4" s="3"/>
      <c r="J4" s="700"/>
      <c r="K4" s="700"/>
      <c r="L4" s="3"/>
      <c r="M4" s="3"/>
      <c r="N4" s="3"/>
      <c r="O4" s="3"/>
      <c r="P4" s="3"/>
      <c r="Q4" s="3"/>
      <c r="R4" s="3"/>
      <c r="S4" s="3"/>
    </row>
    <row r="5" spans="2:24" ht="32.25" thickBot="1">
      <c r="B5" s="4" t="s">
        <v>2</v>
      </c>
      <c r="C5" s="5"/>
      <c r="D5" s="3"/>
      <c r="E5" s="3"/>
      <c r="F5" s="3"/>
      <c r="G5" s="3"/>
      <c r="H5" s="3"/>
      <c r="I5" s="3"/>
      <c r="J5" s="2"/>
      <c r="K5" s="3"/>
      <c r="L5" s="701" t="s">
        <v>3</v>
      </c>
      <c r="M5" s="701"/>
      <c r="N5" s="3"/>
      <c r="O5" s="702" t="s">
        <v>4</v>
      </c>
      <c r="P5" s="702"/>
      <c r="Q5" s="3"/>
      <c r="R5" s="3"/>
      <c r="S5" s="3"/>
    </row>
    <row r="6" spans="2:24" ht="30" customHeight="1" thickBot="1">
      <c r="B6" s="6" t="s">
        <v>5</v>
      </c>
      <c r="C6" s="3"/>
      <c r="D6" s="3"/>
      <c r="E6" s="3"/>
      <c r="F6" s="3"/>
      <c r="G6" s="3"/>
      <c r="H6" s="3"/>
      <c r="I6" s="3"/>
      <c r="J6" s="2"/>
      <c r="K6" s="3"/>
      <c r="L6" s="703" t="s">
        <v>6</v>
      </c>
      <c r="M6" s="703"/>
      <c r="N6" s="3"/>
      <c r="O6" s="703" t="s">
        <v>7</v>
      </c>
      <c r="P6" s="703"/>
      <c r="Q6" s="3"/>
      <c r="R6" s="3"/>
      <c r="S6" s="3"/>
    </row>
    <row r="7" spans="2:24" ht="30" customHeight="1">
      <c r="B7" s="708" t="s">
        <v>8</v>
      </c>
      <c r="C7" s="710" t="s">
        <v>9</v>
      </c>
      <c r="D7" s="710" t="s">
        <v>10</v>
      </c>
      <c r="E7" s="7" t="s">
        <v>11</v>
      </c>
      <c r="F7" s="698" t="s">
        <v>296</v>
      </c>
      <c r="G7" s="698" t="s">
        <v>297</v>
      </c>
      <c r="H7" s="698" t="s">
        <v>298</v>
      </c>
      <c r="I7" s="698" t="s">
        <v>299</v>
      </c>
      <c r="J7" s="710" t="s">
        <v>12</v>
      </c>
      <c r="K7" s="704" t="s">
        <v>13</v>
      </c>
      <c r="L7" s="739" t="s">
        <v>14</v>
      </c>
      <c r="M7" s="740"/>
      <c r="N7" s="740"/>
      <c r="O7" s="740"/>
      <c r="P7" s="741"/>
      <c r="Q7" s="704" t="s">
        <v>15</v>
      </c>
      <c r="R7" s="704" t="s">
        <v>16</v>
      </c>
      <c r="S7" s="704" t="s">
        <v>17</v>
      </c>
      <c r="T7" s="706" t="s">
        <v>18</v>
      </c>
      <c r="U7" s="734" t="s">
        <v>369</v>
      </c>
      <c r="V7" s="734" t="s">
        <v>720</v>
      </c>
      <c r="W7" s="734" t="s">
        <v>710</v>
      </c>
      <c r="X7" s="734" t="s">
        <v>899</v>
      </c>
    </row>
    <row r="8" spans="2:24" ht="30" customHeight="1" thickBot="1">
      <c r="B8" s="709"/>
      <c r="C8" s="711"/>
      <c r="D8" s="711"/>
      <c r="E8" s="340" t="s">
        <v>19</v>
      </c>
      <c r="F8" s="712"/>
      <c r="G8" s="712"/>
      <c r="H8" s="712"/>
      <c r="I8" s="712"/>
      <c r="J8" s="711"/>
      <c r="K8" s="705"/>
      <c r="L8" s="340" t="s">
        <v>20</v>
      </c>
      <c r="M8" s="340" t="s">
        <v>21</v>
      </c>
      <c r="N8" s="341" t="s">
        <v>22</v>
      </c>
      <c r="O8" s="340" t="s">
        <v>23</v>
      </c>
      <c r="P8" s="340" t="s">
        <v>24</v>
      </c>
      <c r="Q8" s="705"/>
      <c r="R8" s="705"/>
      <c r="S8" s="705"/>
      <c r="T8" s="707"/>
      <c r="U8" s="735"/>
      <c r="V8" s="735"/>
      <c r="W8" s="735"/>
      <c r="X8" s="735"/>
    </row>
    <row r="9" spans="2:24" ht="30" customHeight="1">
      <c r="B9" s="48" t="s">
        <v>25</v>
      </c>
      <c r="C9" s="49">
        <v>4000003</v>
      </c>
      <c r="D9" s="50" t="s">
        <v>26</v>
      </c>
      <c r="E9" s="49">
        <v>30</v>
      </c>
      <c r="F9" s="49">
        <v>30</v>
      </c>
      <c r="G9" s="49">
        <v>0</v>
      </c>
      <c r="H9" s="49">
        <v>0</v>
      </c>
      <c r="I9" s="49">
        <v>0</v>
      </c>
      <c r="J9" s="51" t="s">
        <v>306</v>
      </c>
      <c r="K9" s="50">
        <v>44185</v>
      </c>
      <c r="L9" s="651" t="s">
        <v>795</v>
      </c>
      <c r="M9" s="651"/>
      <c r="N9" s="651" t="s">
        <v>795</v>
      </c>
      <c r="O9" s="651"/>
      <c r="P9" s="651" t="s">
        <v>795</v>
      </c>
      <c r="Q9" s="49">
        <v>6</v>
      </c>
      <c r="R9" s="49">
        <v>9</v>
      </c>
      <c r="S9" s="49" t="s">
        <v>27</v>
      </c>
      <c r="T9" s="582" t="s">
        <v>28</v>
      </c>
      <c r="U9" s="593" t="s">
        <v>367</v>
      </c>
      <c r="V9" s="50"/>
      <c r="W9" s="134"/>
      <c r="X9" s="134"/>
    </row>
    <row r="10" spans="2:24" ht="30" customHeight="1">
      <c r="B10" s="14" t="s">
        <v>29</v>
      </c>
      <c r="C10" s="15">
        <v>4210000</v>
      </c>
      <c r="D10" s="15" t="s">
        <v>30</v>
      </c>
      <c r="E10" s="15">
        <v>30</v>
      </c>
      <c r="F10" s="15">
        <v>30</v>
      </c>
      <c r="G10" s="15">
        <v>0</v>
      </c>
      <c r="H10" s="15">
        <v>0</v>
      </c>
      <c r="I10" s="15">
        <v>0</v>
      </c>
      <c r="J10" s="16" t="s">
        <v>307</v>
      </c>
      <c r="K10" s="17">
        <v>32366</v>
      </c>
      <c r="L10" s="71" t="s">
        <v>796</v>
      </c>
      <c r="M10" s="71"/>
      <c r="N10" s="71" t="s">
        <v>796</v>
      </c>
      <c r="O10" s="71"/>
      <c r="P10" s="71"/>
      <c r="Q10" s="15">
        <v>4</v>
      </c>
      <c r="R10" s="15">
        <v>8</v>
      </c>
      <c r="S10" s="15" t="s">
        <v>27</v>
      </c>
      <c r="T10" s="583" t="s">
        <v>28</v>
      </c>
      <c r="U10" s="594" t="s">
        <v>367</v>
      </c>
      <c r="V10" s="17"/>
      <c r="W10" s="295"/>
      <c r="X10" s="295"/>
    </row>
    <row r="11" spans="2:24" ht="30" customHeight="1">
      <c r="B11" s="18" t="s">
        <v>31</v>
      </c>
      <c r="C11" s="19">
        <v>4000008</v>
      </c>
      <c r="D11" s="19" t="s">
        <v>32</v>
      </c>
      <c r="E11" s="19">
        <v>30</v>
      </c>
      <c r="F11" s="19">
        <v>30</v>
      </c>
      <c r="G11" s="19">
        <v>0</v>
      </c>
      <c r="H11" s="19">
        <v>0</v>
      </c>
      <c r="I11" s="19">
        <v>0</v>
      </c>
      <c r="J11" s="20" t="s">
        <v>308</v>
      </c>
      <c r="K11" s="22">
        <v>43888</v>
      </c>
      <c r="L11" s="652" t="s">
        <v>797</v>
      </c>
      <c r="M11" s="652"/>
      <c r="N11" s="652" t="s">
        <v>797</v>
      </c>
      <c r="O11" s="652"/>
      <c r="P11" s="652" t="s">
        <v>797</v>
      </c>
      <c r="Q11" s="19">
        <v>6</v>
      </c>
      <c r="R11" s="19">
        <v>9</v>
      </c>
      <c r="S11" s="19" t="s">
        <v>27</v>
      </c>
      <c r="T11" s="584" t="s">
        <v>28</v>
      </c>
      <c r="U11" s="595" t="s">
        <v>367</v>
      </c>
      <c r="V11" s="35"/>
      <c r="W11" s="118"/>
      <c r="X11" s="118"/>
    </row>
    <row r="12" spans="2:24" ht="30" customHeight="1" thickBot="1">
      <c r="B12" s="23" t="s">
        <v>33</v>
      </c>
      <c r="C12" s="24">
        <v>4000007</v>
      </c>
      <c r="D12" s="24" t="s">
        <v>32</v>
      </c>
      <c r="E12" s="24">
        <v>30</v>
      </c>
      <c r="F12" s="24">
        <v>30</v>
      </c>
      <c r="G12" s="24">
        <v>0</v>
      </c>
      <c r="H12" s="24">
        <v>0</v>
      </c>
      <c r="I12" s="24">
        <v>0</v>
      </c>
      <c r="J12" s="55" t="s">
        <v>392</v>
      </c>
      <c r="K12" s="25">
        <v>44809</v>
      </c>
      <c r="L12" s="653"/>
      <c r="M12" s="653"/>
      <c r="N12" s="653"/>
      <c r="O12" s="653" t="s">
        <v>798</v>
      </c>
      <c r="P12" s="653"/>
      <c r="Q12" s="24">
        <v>3</v>
      </c>
      <c r="R12" s="24">
        <v>6</v>
      </c>
      <c r="S12" s="24" t="s">
        <v>27</v>
      </c>
      <c r="T12" s="585" t="s">
        <v>28</v>
      </c>
      <c r="U12" s="596" t="s">
        <v>367</v>
      </c>
      <c r="V12" s="25"/>
      <c r="W12" s="296"/>
      <c r="X12" s="296"/>
    </row>
    <row r="13" spans="2:24">
      <c r="B13" s="2"/>
      <c r="C13" s="3"/>
      <c r="D13" s="3"/>
      <c r="E13" s="3"/>
      <c r="F13" s="3"/>
      <c r="G13" s="3"/>
      <c r="H13" s="3"/>
      <c r="I13" s="3"/>
      <c r="J13" s="2"/>
      <c r="K13" s="3"/>
      <c r="L13" s="3"/>
      <c r="M13" s="3"/>
      <c r="N13" s="3"/>
      <c r="O13" s="3"/>
      <c r="P13" s="3"/>
      <c r="Q13" s="3"/>
      <c r="R13" s="3"/>
      <c r="S13" s="3"/>
    </row>
    <row r="14" spans="2:24" ht="30" customHeight="1" thickBot="1">
      <c r="B14" s="26" t="s">
        <v>34</v>
      </c>
      <c r="C14" s="3"/>
      <c r="D14" s="27"/>
      <c r="E14" s="3"/>
      <c r="F14" s="3"/>
      <c r="G14" s="3"/>
      <c r="H14" s="3"/>
      <c r="I14" s="3"/>
      <c r="J14" s="28"/>
      <c r="K14" s="27"/>
      <c r="L14" s="701" t="s">
        <v>3</v>
      </c>
      <c r="M14" s="701"/>
      <c r="N14" s="3"/>
      <c r="O14" s="702" t="s">
        <v>4</v>
      </c>
      <c r="P14" s="702"/>
      <c r="Q14" s="3"/>
      <c r="R14" s="3"/>
      <c r="S14" s="3"/>
    </row>
    <row r="15" spans="2:24" ht="30" customHeight="1" thickBot="1">
      <c r="B15" s="29" t="s">
        <v>5</v>
      </c>
      <c r="C15" s="27"/>
      <c r="D15" s="27"/>
      <c r="E15" s="27"/>
      <c r="F15" s="27"/>
      <c r="G15" s="27"/>
      <c r="H15" s="27"/>
      <c r="I15" s="27"/>
      <c r="J15" s="30"/>
      <c r="K15" s="27"/>
      <c r="L15" s="703" t="s">
        <v>6</v>
      </c>
      <c r="M15" s="703"/>
      <c r="N15" s="3"/>
      <c r="O15" s="703" t="s">
        <v>7</v>
      </c>
      <c r="P15" s="703"/>
      <c r="Q15" s="3"/>
      <c r="R15" s="3"/>
      <c r="S15" s="3"/>
    </row>
    <row r="16" spans="2:24" ht="30" customHeight="1">
      <c r="B16" s="719" t="s">
        <v>8</v>
      </c>
      <c r="C16" s="691" t="s">
        <v>9</v>
      </c>
      <c r="D16" s="691" t="s">
        <v>10</v>
      </c>
      <c r="E16" s="31" t="s">
        <v>11</v>
      </c>
      <c r="F16" s="698" t="s">
        <v>296</v>
      </c>
      <c r="G16" s="698" t="s">
        <v>297</v>
      </c>
      <c r="H16" s="698" t="s">
        <v>298</v>
      </c>
      <c r="I16" s="698" t="s">
        <v>299</v>
      </c>
      <c r="J16" s="691" t="s">
        <v>12</v>
      </c>
      <c r="K16" s="693" t="s">
        <v>13</v>
      </c>
      <c r="L16" s="695" t="s">
        <v>14</v>
      </c>
      <c r="M16" s="696"/>
      <c r="N16" s="696"/>
      <c r="O16" s="696"/>
      <c r="P16" s="697"/>
      <c r="Q16" s="691" t="s">
        <v>15</v>
      </c>
      <c r="R16" s="691" t="s">
        <v>16</v>
      </c>
      <c r="S16" s="691" t="s">
        <v>17</v>
      </c>
      <c r="T16" s="706" t="s">
        <v>18</v>
      </c>
      <c r="U16" s="734" t="s">
        <v>369</v>
      </c>
      <c r="V16" s="734" t="s">
        <v>720</v>
      </c>
      <c r="W16" s="734" t="s">
        <v>710</v>
      </c>
      <c r="X16" s="734" t="s">
        <v>899</v>
      </c>
    </row>
    <row r="17" spans="1:24" ht="30" customHeight="1" thickBot="1">
      <c r="B17" s="720"/>
      <c r="C17" s="692"/>
      <c r="D17" s="692"/>
      <c r="E17" s="32" t="s">
        <v>19</v>
      </c>
      <c r="F17" s="699"/>
      <c r="G17" s="699"/>
      <c r="H17" s="699"/>
      <c r="I17" s="699"/>
      <c r="J17" s="692"/>
      <c r="K17" s="694"/>
      <c r="L17" s="32" t="s">
        <v>20</v>
      </c>
      <c r="M17" s="32" t="s">
        <v>21</v>
      </c>
      <c r="N17" s="33" t="s">
        <v>22</v>
      </c>
      <c r="O17" s="32" t="s">
        <v>23</v>
      </c>
      <c r="P17" s="32" t="s">
        <v>24</v>
      </c>
      <c r="Q17" s="692"/>
      <c r="R17" s="692"/>
      <c r="S17" s="692"/>
      <c r="T17" s="738"/>
      <c r="U17" s="735"/>
      <c r="V17" s="735"/>
      <c r="W17" s="735"/>
      <c r="X17" s="735"/>
    </row>
    <row r="18" spans="1:24" ht="30" customHeight="1">
      <c r="A18" s="293">
        <v>1</v>
      </c>
      <c r="B18" s="10" t="s">
        <v>35</v>
      </c>
      <c r="C18" s="11">
        <v>4211054</v>
      </c>
      <c r="D18" s="12" t="s">
        <v>36</v>
      </c>
      <c r="E18" s="11">
        <v>30</v>
      </c>
      <c r="F18" s="11">
        <v>30</v>
      </c>
      <c r="G18" s="11">
        <v>0</v>
      </c>
      <c r="H18" s="11">
        <v>0</v>
      </c>
      <c r="I18" s="11">
        <v>0</v>
      </c>
      <c r="J18" s="13" t="s">
        <v>311</v>
      </c>
      <c r="K18" s="12">
        <v>32283</v>
      </c>
      <c r="L18" s="12" t="s">
        <v>799</v>
      </c>
      <c r="M18" s="12"/>
      <c r="N18" s="12" t="s">
        <v>799</v>
      </c>
      <c r="O18" s="12"/>
      <c r="P18" s="12"/>
      <c r="Q18" s="11">
        <v>4</v>
      </c>
      <c r="R18" s="11">
        <v>8</v>
      </c>
      <c r="S18" s="11" t="s">
        <v>27</v>
      </c>
      <c r="T18" s="586" t="s">
        <v>28</v>
      </c>
      <c r="U18" s="593" t="s">
        <v>367</v>
      </c>
      <c r="V18" s="50"/>
      <c r="W18" s="134"/>
      <c r="X18" s="134"/>
    </row>
    <row r="19" spans="1:24" ht="30" customHeight="1">
      <c r="B19" s="14" t="s">
        <v>37</v>
      </c>
      <c r="C19" s="15">
        <v>4210011</v>
      </c>
      <c r="D19" s="15" t="s">
        <v>36</v>
      </c>
      <c r="E19" s="15">
        <v>30</v>
      </c>
      <c r="F19" s="15">
        <v>30</v>
      </c>
      <c r="G19" s="15">
        <v>0</v>
      </c>
      <c r="H19" s="15">
        <v>0</v>
      </c>
      <c r="I19" s="15">
        <v>0</v>
      </c>
      <c r="J19" s="16" t="s">
        <v>312</v>
      </c>
      <c r="K19" s="17">
        <v>35139</v>
      </c>
      <c r="L19" s="17" t="s">
        <v>800</v>
      </c>
      <c r="M19" s="17"/>
      <c r="N19" s="17"/>
      <c r="O19" s="17" t="s">
        <v>801</v>
      </c>
      <c r="P19" s="17"/>
      <c r="Q19" s="15">
        <v>4</v>
      </c>
      <c r="R19" s="15">
        <v>8</v>
      </c>
      <c r="S19" s="15" t="s">
        <v>27</v>
      </c>
      <c r="T19" s="583" t="s">
        <v>28</v>
      </c>
      <c r="U19" s="594" t="s">
        <v>367</v>
      </c>
      <c r="V19" s="17"/>
      <c r="W19" s="295"/>
      <c r="X19" s="295"/>
    </row>
    <row r="20" spans="1:24" ht="30" customHeight="1">
      <c r="B20" s="18" t="s">
        <v>38</v>
      </c>
      <c r="C20" s="19">
        <v>4210010</v>
      </c>
      <c r="D20" s="19" t="s">
        <v>36</v>
      </c>
      <c r="E20" s="19">
        <v>30</v>
      </c>
      <c r="F20" s="19">
        <v>30</v>
      </c>
      <c r="G20" s="19">
        <v>0</v>
      </c>
      <c r="H20" s="19">
        <v>0</v>
      </c>
      <c r="I20" s="19">
        <v>0</v>
      </c>
      <c r="J20" s="344" t="s">
        <v>590</v>
      </c>
      <c r="K20" s="397">
        <v>30698</v>
      </c>
      <c r="L20" s="35"/>
      <c r="M20" s="35" t="s">
        <v>802</v>
      </c>
      <c r="N20" s="35" t="s">
        <v>803</v>
      </c>
      <c r="O20" s="35" t="s">
        <v>804</v>
      </c>
      <c r="P20" s="35"/>
      <c r="Q20" s="19">
        <v>6</v>
      </c>
      <c r="R20" s="19">
        <v>8</v>
      </c>
      <c r="S20" s="19">
        <v>4000003</v>
      </c>
      <c r="T20" s="584" t="s">
        <v>28</v>
      </c>
      <c r="U20" s="597" t="s">
        <v>367</v>
      </c>
      <c r="V20" s="397"/>
      <c r="W20" s="337"/>
      <c r="X20" s="337"/>
    </row>
    <row r="21" spans="1:24" ht="30" customHeight="1">
      <c r="B21" s="14" t="s">
        <v>39</v>
      </c>
      <c r="C21" s="15">
        <v>4210001</v>
      </c>
      <c r="D21" s="15" t="s">
        <v>36</v>
      </c>
      <c r="E21" s="15">
        <v>30</v>
      </c>
      <c r="F21" s="15">
        <v>30</v>
      </c>
      <c r="G21" s="15">
        <v>0</v>
      </c>
      <c r="H21" s="15">
        <v>0</v>
      </c>
      <c r="I21" s="15">
        <v>0</v>
      </c>
      <c r="J21" s="288" t="s">
        <v>309</v>
      </c>
      <c r="K21" s="17" t="s">
        <v>310</v>
      </c>
      <c r="L21" s="17"/>
      <c r="M21" s="17" t="s">
        <v>805</v>
      </c>
      <c r="N21" s="17"/>
      <c r="O21" s="17"/>
      <c r="P21" s="17" t="s">
        <v>806</v>
      </c>
      <c r="Q21" s="15">
        <v>6</v>
      </c>
      <c r="R21" s="15">
        <v>9</v>
      </c>
      <c r="S21" s="15">
        <v>4000008</v>
      </c>
      <c r="T21" s="583" t="s">
        <v>28</v>
      </c>
      <c r="U21" s="594" t="s">
        <v>367</v>
      </c>
      <c r="V21" s="17"/>
      <c r="W21" s="295"/>
      <c r="X21" s="295" t="s">
        <v>40</v>
      </c>
    </row>
    <row r="22" spans="1:24" ht="30" customHeight="1" thickBot="1">
      <c r="B22" s="36" t="s">
        <v>41</v>
      </c>
      <c r="C22" s="37">
        <v>4213049</v>
      </c>
      <c r="D22" s="37" t="s">
        <v>36</v>
      </c>
      <c r="E22" s="37">
        <v>30</v>
      </c>
      <c r="F22" s="37">
        <v>30</v>
      </c>
      <c r="G22" s="37">
        <v>0</v>
      </c>
      <c r="H22" s="37">
        <v>0</v>
      </c>
      <c r="I22" s="37">
        <v>0</v>
      </c>
      <c r="J22" s="289" t="s">
        <v>309</v>
      </c>
      <c r="K22" s="40" t="s">
        <v>310</v>
      </c>
      <c r="L22" s="40" t="s">
        <v>807</v>
      </c>
      <c r="M22" s="40"/>
      <c r="N22" s="40" t="s">
        <v>807</v>
      </c>
      <c r="O22" s="40"/>
      <c r="P22" s="40"/>
      <c r="Q22" s="37">
        <v>4</v>
      </c>
      <c r="R22" s="37">
        <v>8</v>
      </c>
      <c r="S22" s="37" t="s">
        <v>27</v>
      </c>
      <c r="T22" s="587" t="s">
        <v>28</v>
      </c>
      <c r="U22" s="598" t="s">
        <v>367</v>
      </c>
      <c r="V22" s="39"/>
      <c r="W22" s="297"/>
      <c r="X22" s="297"/>
    </row>
    <row r="23" spans="1:24">
      <c r="B23" s="41"/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2"/>
      <c r="N23" s="42"/>
      <c r="O23" s="42"/>
      <c r="P23" s="42"/>
      <c r="Q23" s="3"/>
      <c r="R23" s="3"/>
      <c r="S23" s="3"/>
    </row>
    <row r="24" spans="1:24" ht="30" customHeight="1" thickBot="1">
      <c r="B24" s="4" t="s">
        <v>42</v>
      </c>
      <c r="C24" s="44"/>
      <c r="D24" s="42"/>
      <c r="E24" s="42"/>
      <c r="F24" s="42"/>
      <c r="G24" s="42"/>
      <c r="H24" s="42"/>
      <c r="I24" s="42"/>
      <c r="J24" s="43"/>
      <c r="K24" s="42"/>
      <c r="L24" s="701" t="s">
        <v>3</v>
      </c>
      <c r="M24" s="701"/>
      <c r="N24" s="3"/>
      <c r="O24" s="702" t="s">
        <v>4</v>
      </c>
      <c r="P24" s="702"/>
      <c r="Q24" s="3"/>
      <c r="R24" s="3"/>
      <c r="S24" s="3"/>
    </row>
    <row r="25" spans="1:24" ht="30" customHeight="1" thickBot="1">
      <c r="B25" s="6" t="s">
        <v>5</v>
      </c>
      <c r="C25" s="3"/>
      <c r="D25" s="3"/>
      <c r="E25" s="3"/>
      <c r="F25" s="3"/>
      <c r="G25" s="3"/>
      <c r="H25" s="3"/>
      <c r="I25" s="3"/>
      <c r="J25" s="2"/>
      <c r="K25" s="3"/>
      <c r="L25" s="703" t="s">
        <v>6</v>
      </c>
      <c r="M25" s="703"/>
      <c r="N25" s="3"/>
      <c r="O25" s="703" t="s">
        <v>7</v>
      </c>
      <c r="P25" s="703"/>
      <c r="Q25" s="3"/>
      <c r="R25" s="3"/>
      <c r="S25" s="3"/>
    </row>
    <row r="26" spans="1:24" ht="30" customHeight="1">
      <c r="B26" s="713" t="s">
        <v>8</v>
      </c>
      <c r="C26" s="715" t="s">
        <v>9</v>
      </c>
      <c r="D26" s="715" t="s">
        <v>10</v>
      </c>
      <c r="E26" s="7" t="s">
        <v>11</v>
      </c>
      <c r="F26" s="698" t="s">
        <v>296</v>
      </c>
      <c r="G26" s="698" t="s">
        <v>297</v>
      </c>
      <c r="H26" s="698" t="s">
        <v>298</v>
      </c>
      <c r="I26" s="698" t="s">
        <v>299</v>
      </c>
      <c r="J26" s="715" t="s">
        <v>12</v>
      </c>
      <c r="K26" s="717" t="s">
        <v>13</v>
      </c>
      <c r="L26" s="715" t="s">
        <v>14</v>
      </c>
      <c r="M26" s="715"/>
      <c r="N26" s="715"/>
      <c r="O26" s="715"/>
      <c r="P26" s="715"/>
      <c r="Q26" s="717" t="s">
        <v>15</v>
      </c>
      <c r="R26" s="717" t="s">
        <v>16</v>
      </c>
      <c r="S26" s="717" t="s">
        <v>17</v>
      </c>
      <c r="T26" s="736" t="s">
        <v>18</v>
      </c>
      <c r="U26" s="734" t="s">
        <v>369</v>
      </c>
      <c r="V26" s="734" t="s">
        <v>720</v>
      </c>
      <c r="W26" s="734" t="s">
        <v>710</v>
      </c>
      <c r="X26" s="734" t="s">
        <v>899</v>
      </c>
    </row>
    <row r="27" spans="1:24" ht="30" customHeight="1" thickBot="1">
      <c r="B27" s="714"/>
      <c r="C27" s="716"/>
      <c r="D27" s="716"/>
      <c r="E27" s="8" t="s">
        <v>19</v>
      </c>
      <c r="F27" s="699"/>
      <c r="G27" s="699"/>
      <c r="H27" s="699"/>
      <c r="I27" s="699"/>
      <c r="J27" s="716"/>
      <c r="K27" s="718"/>
      <c r="L27" s="8" t="s">
        <v>20</v>
      </c>
      <c r="M27" s="8" t="s">
        <v>21</v>
      </c>
      <c r="N27" s="9" t="s">
        <v>22</v>
      </c>
      <c r="O27" s="8" t="s">
        <v>23</v>
      </c>
      <c r="P27" s="8" t="s">
        <v>24</v>
      </c>
      <c r="Q27" s="718"/>
      <c r="R27" s="718"/>
      <c r="S27" s="718"/>
      <c r="T27" s="737"/>
      <c r="U27" s="735"/>
      <c r="V27" s="735"/>
      <c r="W27" s="735"/>
      <c r="X27" s="735"/>
    </row>
    <row r="28" spans="1:24" ht="30" customHeight="1">
      <c r="B28" s="10" t="s">
        <v>43</v>
      </c>
      <c r="C28" s="11">
        <v>4210018</v>
      </c>
      <c r="D28" s="12" t="s">
        <v>44</v>
      </c>
      <c r="E28" s="11">
        <v>30</v>
      </c>
      <c r="F28" s="11">
        <v>30</v>
      </c>
      <c r="G28" s="11">
        <v>0</v>
      </c>
      <c r="H28" s="11">
        <v>0</v>
      </c>
      <c r="I28" s="11">
        <v>0</v>
      </c>
      <c r="J28" s="13" t="s">
        <v>313</v>
      </c>
      <c r="K28" s="12">
        <v>38334</v>
      </c>
      <c r="L28" s="12" t="s">
        <v>808</v>
      </c>
      <c r="M28" s="12"/>
      <c r="N28" s="12" t="s">
        <v>808</v>
      </c>
      <c r="O28" s="12"/>
      <c r="P28" s="12"/>
      <c r="Q28" s="11">
        <v>4</v>
      </c>
      <c r="R28" s="11">
        <v>8</v>
      </c>
      <c r="S28" s="11" t="s">
        <v>27</v>
      </c>
      <c r="T28" s="586" t="s">
        <v>28</v>
      </c>
      <c r="U28" s="593" t="s">
        <v>367</v>
      </c>
      <c r="V28" s="50"/>
      <c r="W28" s="134"/>
      <c r="X28" s="134"/>
    </row>
    <row r="29" spans="1:24" ht="30" customHeight="1">
      <c r="B29" s="14" t="s">
        <v>45</v>
      </c>
      <c r="C29" s="15">
        <v>4213055</v>
      </c>
      <c r="D29" s="15" t="s">
        <v>44</v>
      </c>
      <c r="E29" s="15">
        <v>30</v>
      </c>
      <c r="F29" s="15">
        <v>30</v>
      </c>
      <c r="G29" s="15">
        <v>0</v>
      </c>
      <c r="H29" s="15">
        <v>0</v>
      </c>
      <c r="I29" s="15">
        <v>0</v>
      </c>
      <c r="J29" s="45" t="s">
        <v>314</v>
      </c>
      <c r="K29" s="17">
        <v>39315</v>
      </c>
      <c r="L29" s="17" t="s">
        <v>787</v>
      </c>
      <c r="M29" s="17"/>
      <c r="N29" s="17"/>
      <c r="O29" s="17" t="s">
        <v>809</v>
      </c>
      <c r="P29" s="17"/>
      <c r="Q29" s="15">
        <v>5</v>
      </c>
      <c r="R29" s="15">
        <v>8</v>
      </c>
      <c r="S29" s="15">
        <v>4213052</v>
      </c>
      <c r="T29" s="583" t="s">
        <v>28</v>
      </c>
      <c r="U29" s="594" t="s">
        <v>386</v>
      </c>
      <c r="V29" s="571" t="s">
        <v>721</v>
      </c>
      <c r="W29" s="295"/>
      <c r="X29" s="295"/>
    </row>
    <row r="30" spans="1:24" ht="30" customHeight="1">
      <c r="B30" s="18" t="s">
        <v>46</v>
      </c>
      <c r="C30" s="19">
        <v>4210020</v>
      </c>
      <c r="D30" s="19" t="s">
        <v>44</v>
      </c>
      <c r="E30" s="19">
        <v>30</v>
      </c>
      <c r="F30" s="19">
        <v>30</v>
      </c>
      <c r="G30" s="19">
        <v>0</v>
      </c>
      <c r="H30" s="19">
        <v>0</v>
      </c>
      <c r="I30" s="19">
        <v>0</v>
      </c>
      <c r="J30" s="290" t="s">
        <v>776</v>
      </c>
      <c r="K30" s="35" t="s">
        <v>310</v>
      </c>
      <c r="L30" s="35"/>
      <c r="M30" s="35" t="s">
        <v>788</v>
      </c>
      <c r="N30" s="35"/>
      <c r="O30" s="35"/>
      <c r="P30" s="35" t="s">
        <v>810</v>
      </c>
      <c r="Q30" s="19">
        <v>5</v>
      </c>
      <c r="R30" s="19">
        <v>8</v>
      </c>
      <c r="S30" s="19">
        <v>4210015</v>
      </c>
      <c r="T30" s="584" t="s">
        <v>28</v>
      </c>
      <c r="U30" s="595" t="s">
        <v>387</v>
      </c>
      <c r="V30" s="592" t="s">
        <v>721</v>
      </c>
      <c r="W30" s="118"/>
      <c r="X30" s="118"/>
    </row>
    <row r="31" spans="1:24" ht="30" customHeight="1">
      <c r="B31" s="14" t="s">
        <v>47</v>
      </c>
      <c r="C31" s="15">
        <v>4213053</v>
      </c>
      <c r="D31" s="15" t="s">
        <v>44</v>
      </c>
      <c r="E31" s="15">
        <v>30</v>
      </c>
      <c r="F31" s="15">
        <v>30</v>
      </c>
      <c r="G31" s="15">
        <v>0</v>
      </c>
      <c r="H31" s="15">
        <v>0</v>
      </c>
      <c r="I31" s="15">
        <v>0</v>
      </c>
      <c r="J31" s="45" t="s">
        <v>315</v>
      </c>
      <c r="K31" s="17">
        <v>31763</v>
      </c>
      <c r="L31" s="17"/>
      <c r="M31" s="17" t="s">
        <v>808</v>
      </c>
      <c r="N31" s="17"/>
      <c r="O31" s="17" t="s">
        <v>808</v>
      </c>
      <c r="P31" s="17"/>
      <c r="Q31" s="15">
        <v>4</v>
      </c>
      <c r="R31" s="15">
        <v>8</v>
      </c>
      <c r="S31" s="15">
        <v>4213050</v>
      </c>
      <c r="T31" s="583" t="s">
        <v>28</v>
      </c>
      <c r="U31" s="594" t="s">
        <v>367</v>
      </c>
      <c r="V31" s="17"/>
      <c r="W31" s="295"/>
      <c r="X31" s="295"/>
    </row>
    <row r="32" spans="1:24" ht="30" customHeight="1" thickBot="1">
      <c r="B32" s="36" t="s">
        <v>48</v>
      </c>
      <c r="C32" s="37">
        <v>4213054</v>
      </c>
      <c r="D32" s="37" t="s">
        <v>44</v>
      </c>
      <c r="E32" s="37">
        <v>30</v>
      </c>
      <c r="F32" s="37">
        <v>30</v>
      </c>
      <c r="G32" s="37">
        <v>0</v>
      </c>
      <c r="H32" s="37">
        <v>0</v>
      </c>
      <c r="I32" s="37">
        <v>0</v>
      </c>
      <c r="J32" s="393" t="s">
        <v>575</v>
      </c>
      <c r="K32" s="394">
        <v>44191</v>
      </c>
      <c r="L32" s="40"/>
      <c r="M32" s="40"/>
      <c r="N32" s="40"/>
      <c r="O32" s="40"/>
      <c r="P32" s="40" t="s">
        <v>811</v>
      </c>
      <c r="Q32" s="37">
        <v>3</v>
      </c>
      <c r="R32" s="37">
        <v>6</v>
      </c>
      <c r="S32" s="37" t="s">
        <v>27</v>
      </c>
      <c r="T32" s="587" t="s">
        <v>28</v>
      </c>
      <c r="U32" s="599" t="s">
        <v>367</v>
      </c>
      <c r="V32" s="394"/>
      <c r="W32" s="294"/>
      <c r="X32" s="294"/>
    </row>
    <row r="33" spans="2:24">
      <c r="B33" s="2"/>
      <c r="C33" s="3"/>
      <c r="D33" s="3"/>
      <c r="E33" s="3"/>
      <c r="F33" s="3"/>
      <c r="G33" s="3"/>
      <c r="H33" s="3"/>
      <c r="I33" s="3"/>
      <c r="K33" s="46"/>
      <c r="L33" s="46"/>
      <c r="M33" s="46"/>
      <c r="N33" s="46"/>
      <c r="O33" s="46"/>
      <c r="P33" s="46"/>
      <c r="Q33" s="3"/>
      <c r="R33" s="3"/>
      <c r="S33" s="3"/>
    </row>
    <row r="34" spans="2:24" ht="30" customHeight="1" thickBot="1">
      <c r="B34" s="4" t="s">
        <v>49</v>
      </c>
      <c r="C34" s="44"/>
      <c r="D34" s="42"/>
      <c r="E34" s="42"/>
      <c r="F34" s="42"/>
      <c r="G34" s="42"/>
      <c r="H34" s="42"/>
      <c r="I34" s="42"/>
      <c r="J34" s="47"/>
      <c r="K34" s="42"/>
      <c r="L34" s="701" t="s">
        <v>3</v>
      </c>
      <c r="M34" s="701"/>
      <c r="N34" s="3"/>
      <c r="O34" s="702" t="s">
        <v>4</v>
      </c>
      <c r="P34" s="702"/>
      <c r="Q34" s="3"/>
      <c r="R34" s="3"/>
      <c r="S34" s="3"/>
    </row>
    <row r="35" spans="2:24" ht="30" customHeight="1" thickBot="1">
      <c r="B35" s="6" t="s">
        <v>5</v>
      </c>
      <c r="C35" s="3"/>
      <c r="D35" s="3"/>
      <c r="E35" s="3"/>
      <c r="F35" s="3"/>
      <c r="G35" s="3"/>
      <c r="H35" s="3"/>
      <c r="I35" s="3"/>
      <c r="J35" s="2"/>
      <c r="K35" s="3"/>
      <c r="L35" s="703" t="s">
        <v>6</v>
      </c>
      <c r="M35" s="703"/>
      <c r="N35" s="3"/>
      <c r="O35" s="703" t="s">
        <v>7</v>
      </c>
      <c r="P35" s="703"/>
      <c r="Q35" s="3"/>
      <c r="R35" s="3"/>
      <c r="S35" s="3"/>
    </row>
    <row r="36" spans="2:24" ht="30" customHeight="1">
      <c r="B36" s="719" t="s">
        <v>8</v>
      </c>
      <c r="C36" s="691" t="s">
        <v>9</v>
      </c>
      <c r="D36" s="691" t="s">
        <v>10</v>
      </c>
      <c r="E36" s="31" t="s">
        <v>11</v>
      </c>
      <c r="F36" s="698" t="s">
        <v>296</v>
      </c>
      <c r="G36" s="698" t="s">
        <v>297</v>
      </c>
      <c r="H36" s="698" t="s">
        <v>298</v>
      </c>
      <c r="I36" s="698" t="s">
        <v>299</v>
      </c>
      <c r="J36" s="691" t="s">
        <v>12</v>
      </c>
      <c r="K36" s="693" t="s">
        <v>13</v>
      </c>
      <c r="L36" s="695" t="s">
        <v>14</v>
      </c>
      <c r="M36" s="696"/>
      <c r="N36" s="696"/>
      <c r="O36" s="696"/>
      <c r="P36" s="697"/>
      <c r="Q36" s="693" t="s">
        <v>15</v>
      </c>
      <c r="R36" s="693" t="s">
        <v>16</v>
      </c>
      <c r="S36" s="693" t="s">
        <v>17</v>
      </c>
      <c r="T36" s="706" t="s">
        <v>18</v>
      </c>
      <c r="U36" s="734" t="s">
        <v>369</v>
      </c>
      <c r="V36" s="734" t="s">
        <v>720</v>
      </c>
      <c r="W36" s="734" t="s">
        <v>710</v>
      </c>
      <c r="X36" s="734" t="s">
        <v>899</v>
      </c>
    </row>
    <row r="37" spans="2:24" ht="30" customHeight="1" thickBot="1">
      <c r="B37" s="720"/>
      <c r="C37" s="692"/>
      <c r="D37" s="692"/>
      <c r="E37" s="32" t="s">
        <v>19</v>
      </c>
      <c r="F37" s="699"/>
      <c r="G37" s="699"/>
      <c r="H37" s="699"/>
      <c r="I37" s="699"/>
      <c r="J37" s="692"/>
      <c r="K37" s="694"/>
      <c r="L37" s="32" t="s">
        <v>20</v>
      </c>
      <c r="M37" s="32" t="s">
        <v>21</v>
      </c>
      <c r="N37" s="33" t="s">
        <v>22</v>
      </c>
      <c r="O37" s="32" t="s">
        <v>23</v>
      </c>
      <c r="P37" s="32" t="s">
        <v>24</v>
      </c>
      <c r="Q37" s="694"/>
      <c r="R37" s="694"/>
      <c r="S37" s="694"/>
      <c r="T37" s="738"/>
      <c r="U37" s="735"/>
      <c r="V37" s="735"/>
      <c r="W37" s="735"/>
      <c r="X37" s="735"/>
    </row>
    <row r="38" spans="2:24" ht="60" customHeight="1">
      <c r="B38" s="48" t="s">
        <v>50</v>
      </c>
      <c r="C38" s="49">
        <v>4210021</v>
      </c>
      <c r="D38" s="50" t="s">
        <v>51</v>
      </c>
      <c r="E38" s="49">
        <v>30</v>
      </c>
      <c r="F38" s="49">
        <v>30</v>
      </c>
      <c r="G38" s="49">
        <v>0</v>
      </c>
      <c r="H38" s="49">
        <v>0</v>
      </c>
      <c r="I38" s="49">
        <v>0</v>
      </c>
      <c r="J38" s="51" t="s">
        <v>314</v>
      </c>
      <c r="K38" s="50">
        <v>39315</v>
      </c>
      <c r="L38" s="50" t="s">
        <v>789</v>
      </c>
      <c r="M38" s="50"/>
      <c r="N38" s="50" t="s">
        <v>794</v>
      </c>
      <c r="O38" s="50"/>
      <c r="P38" s="50"/>
      <c r="Q38" s="49">
        <v>5</v>
      </c>
      <c r="R38" s="49">
        <v>8</v>
      </c>
      <c r="S38" s="49">
        <v>4213055</v>
      </c>
      <c r="T38" s="582" t="s">
        <v>28</v>
      </c>
      <c r="U38" s="593" t="s">
        <v>388</v>
      </c>
      <c r="V38" s="603" t="s">
        <v>721</v>
      </c>
      <c r="W38" s="134"/>
      <c r="X38" s="134"/>
    </row>
    <row r="39" spans="2:24" ht="67.5" customHeight="1">
      <c r="B39" s="14" t="s">
        <v>52</v>
      </c>
      <c r="C39" s="15">
        <v>4210023</v>
      </c>
      <c r="D39" s="15" t="s">
        <v>51</v>
      </c>
      <c r="E39" s="15">
        <v>30</v>
      </c>
      <c r="F39" s="15">
        <v>30</v>
      </c>
      <c r="G39" s="15">
        <v>0</v>
      </c>
      <c r="H39" s="15">
        <v>0</v>
      </c>
      <c r="I39" s="15">
        <v>0</v>
      </c>
      <c r="J39" s="16" t="s">
        <v>316</v>
      </c>
      <c r="K39" s="17">
        <v>43741</v>
      </c>
      <c r="L39" s="17"/>
      <c r="M39" s="17" t="s">
        <v>790</v>
      </c>
      <c r="N39" s="17"/>
      <c r="O39" s="17"/>
      <c r="P39" s="17" t="s">
        <v>812</v>
      </c>
      <c r="Q39" s="15">
        <v>5</v>
      </c>
      <c r="R39" s="15">
        <v>8</v>
      </c>
      <c r="S39" s="15">
        <v>4210020</v>
      </c>
      <c r="T39" s="583" t="s">
        <v>28</v>
      </c>
      <c r="U39" s="594" t="s">
        <v>389</v>
      </c>
      <c r="V39" s="571" t="s">
        <v>721</v>
      </c>
      <c r="W39" s="295"/>
      <c r="X39" s="295"/>
    </row>
    <row r="40" spans="2:24" ht="30" customHeight="1">
      <c r="B40" s="18" t="s">
        <v>53</v>
      </c>
      <c r="C40" s="19">
        <v>4210019</v>
      </c>
      <c r="D40" s="19" t="s">
        <v>51</v>
      </c>
      <c r="E40" s="19">
        <v>30</v>
      </c>
      <c r="F40" s="19">
        <v>30</v>
      </c>
      <c r="G40" s="19">
        <v>0</v>
      </c>
      <c r="H40" s="19">
        <v>0</v>
      </c>
      <c r="I40" s="19">
        <v>0</v>
      </c>
      <c r="J40" s="52" t="s">
        <v>313</v>
      </c>
      <c r="K40" s="21">
        <v>38334</v>
      </c>
      <c r="L40" s="21" t="s">
        <v>793</v>
      </c>
      <c r="M40" s="21"/>
      <c r="N40" s="21"/>
      <c r="O40" s="21" t="s">
        <v>813</v>
      </c>
      <c r="P40" s="21"/>
      <c r="Q40" s="19">
        <v>5</v>
      </c>
      <c r="R40" s="19">
        <v>8</v>
      </c>
      <c r="S40" s="19" t="s">
        <v>27</v>
      </c>
      <c r="T40" s="584" t="s">
        <v>28</v>
      </c>
      <c r="U40" s="595" t="s">
        <v>367</v>
      </c>
      <c r="V40" s="35"/>
      <c r="W40" s="576" t="s">
        <v>728</v>
      </c>
      <c r="X40" s="337"/>
    </row>
    <row r="41" spans="2:24" ht="30" customHeight="1">
      <c r="B41" s="14" t="s">
        <v>54</v>
      </c>
      <c r="C41" s="15">
        <v>4213058</v>
      </c>
      <c r="D41" s="15" t="s">
        <v>51</v>
      </c>
      <c r="E41" s="15">
        <v>30</v>
      </c>
      <c r="F41" s="15">
        <v>30</v>
      </c>
      <c r="G41" s="15">
        <v>0</v>
      </c>
      <c r="H41" s="15">
        <v>0</v>
      </c>
      <c r="I41" s="15">
        <v>0</v>
      </c>
      <c r="J41" s="16" t="s">
        <v>326</v>
      </c>
      <c r="K41" s="17">
        <v>32770</v>
      </c>
      <c r="L41" s="17"/>
      <c r="M41" s="17" t="s">
        <v>791</v>
      </c>
      <c r="N41" s="17"/>
      <c r="O41" s="17" t="s">
        <v>792</v>
      </c>
      <c r="P41" s="17"/>
      <c r="Q41" s="15">
        <v>4</v>
      </c>
      <c r="R41" s="15">
        <v>8</v>
      </c>
      <c r="S41" s="15">
        <v>4213053</v>
      </c>
      <c r="T41" s="583" t="s">
        <v>28</v>
      </c>
      <c r="U41" s="594" t="s">
        <v>367</v>
      </c>
      <c r="V41" s="571"/>
      <c r="W41" s="295" t="s">
        <v>771</v>
      </c>
      <c r="X41" s="295"/>
    </row>
    <row r="42" spans="2:24" ht="30" customHeight="1" thickBot="1">
      <c r="B42" s="36" t="s">
        <v>55</v>
      </c>
      <c r="C42" s="37">
        <v>4213056</v>
      </c>
      <c r="D42" s="37" t="s">
        <v>51</v>
      </c>
      <c r="E42" s="37">
        <v>30</v>
      </c>
      <c r="F42" s="37">
        <v>30</v>
      </c>
      <c r="G42" s="37">
        <v>0</v>
      </c>
      <c r="H42" s="37">
        <v>0</v>
      </c>
      <c r="I42" s="37">
        <v>0</v>
      </c>
      <c r="J42" s="53" t="s">
        <v>315</v>
      </c>
      <c r="K42" s="40">
        <v>31763</v>
      </c>
      <c r="L42" s="40"/>
      <c r="M42" s="40"/>
      <c r="N42" s="40" t="s">
        <v>731</v>
      </c>
      <c r="O42" s="40"/>
      <c r="P42" s="40"/>
      <c r="Q42" s="37">
        <v>3</v>
      </c>
      <c r="R42" s="37">
        <v>6</v>
      </c>
      <c r="S42" s="37" t="s">
        <v>27</v>
      </c>
      <c r="T42" s="587" t="s">
        <v>28</v>
      </c>
      <c r="U42" s="598" t="s">
        <v>367</v>
      </c>
      <c r="V42" s="39"/>
      <c r="W42" s="297"/>
      <c r="X42" s="297"/>
    </row>
    <row r="43" spans="2:24">
      <c r="B43" s="43"/>
      <c r="C43" s="42"/>
      <c r="D43" s="42"/>
      <c r="E43" s="42"/>
      <c r="F43" s="42"/>
      <c r="G43" s="42"/>
      <c r="H43" s="42"/>
      <c r="I43" s="42"/>
      <c r="J43" s="43"/>
      <c r="K43" s="42"/>
      <c r="L43" s="42"/>
      <c r="M43" s="42"/>
      <c r="N43" s="42"/>
      <c r="O43" s="42"/>
      <c r="P43" s="42"/>
      <c r="Q43" s="42"/>
      <c r="R43" s="42"/>
      <c r="S43" s="42"/>
    </row>
    <row r="44" spans="2:24" ht="30" customHeight="1" thickBot="1">
      <c r="B44" s="4" t="s">
        <v>56</v>
      </c>
      <c r="C44" s="5"/>
      <c r="D44" s="3"/>
      <c r="E44" s="3"/>
      <c r="F44" s="3"/>
      <c r="G44" s="3"/>
      <c r="H44" s="3"/>
      <c r="I44" s="3"/>
      <c r="J44" s="2"/>
      <c r="K44" s="3"/>
      <c r="L44" s="701" t="s">
        <v>3</v>
      </c>
      <c r="M44" s="701"/>
      <c r="N44" s="3"/>
      <c r="O44" s="702" t="s">
        <v>4</v>
      </c>
      <c r="P44" s="702"/>
      <c r="Q44" s="3"/>
      <c r="R44" s="3" t="s">
        <v>729</v>
      </c>
      <c r="S44" s="3"/>
    </row>
    <row r="45" spans="2:24" ht="30" customHeight="1" thickBot="1">
      <c r="B45" s="6" t="s">
        <v>5</v>
      </c>
      <c r="C45" s="3"/>
      <c r="D45" s="3"/>
      <c r="E45" s="3"/>
      <c r="F45" s="3"/>
      <c r="G45" s="3"/>
      <c r="H45" s="3"/>
      <c r="I45" s="3"/>
      <c r="J45" s="2"/>
      <c r="K45" s="3"/>
      <c r="L45" s="703" t="s">
        <v>6</v>
      </c>
      <c r="M45" s="703"/>
      <c r="N45" s="3"/>
      <c r="O45" s="703" t="s">
        <v>7</v>
      </c>
      <c r="P45" s="703"/>
      <c r="Q45" s="3"/>
      <c r="R45" s="3"/>
      <c r="S45" s="3"/>
    </row>
    <row r="46" spans="2:24" ht="30" customHeight="1">
      <c r="B46" s="719" t="s">
        <v>8</v>
      </c>
      <c r="C46" s="691" t="s">
        <v>9</v>
      </c>
      <c r="D46" s="691" t="s">
        <v>10</v>
      </c>
      <c r="E46" s="31" t="s">
        <v>11</v>
      </c>
      <c r="F46" s="698" t="s">
        <v>296</v>
      </c>
      <c r="G46" s="698" t="s">
        <v>297</v>
      </c>
      <c r="H46" s="698" t="s">
        <v>298</v>
      </c>
      <c r="I46" s="698" t="s">
        <v>299</v>
      </c>
      <c r="J46" s="691" t="s">
        <v>12</v>
      </c>
      <c r="K46" s="693" t="s">
        <v>13</v>
      </c>
      <c r="L46" s="695" t="s">
        <v>14</v>
      </c>
      <c r="M46" s="696"/>
      <c r="N46" s="696"/>
      <c r="O46" s="696"/>
      <c r="P46" s="697"/>
      <c r="Q46" s="693" t="s">
        <v>15</v>
      </c>
      <c r="R46" s="693" t="s">
        <v>16</v>
      </c>
      <c r="S46" s="693" t="s">
        <v>17</v>
      </c>
      <c r="T46" s="706" t="s">
        <v>18</v>
      </c>
      <c r="U46" s="734" t="s">
        <v>369</v>
      </c>
      <c r="V46" s="734" t="s">
        <v>720</v>
      </c>
      <c r="W46" s="734" t="s">
        <v>710</v>
      </c>
      <c r="X46" s="734" t="s">
        <v>899</v>
      </c>
    </row>
    <row r="47" spans="2:24" ht="30" customHeight="1" thickBot="1">
      <c r="B47" s="720"/>
      <c r="C47" s="692"/>
      <c r="D47" s="692"/>
      <c r="E47" s="32" t="s">
        <v>19</v>
      </c>
      <c r="F47" s="699"/>
      <c r="G47" s="699"/>
      <c r="H47" s="699"/>
      <c r="I47" s="699"/>
      <c r="J47" s="692"/>
      <c r="K47" s="694"/>
      <c r="L47" s="32" t="s">
        <v>20</v>
      </c>
      <c r="M47" s="32" t="s">
        <v>21</v>
      </c>
      <c r="N47" s="33" t="s">
        <v>22</v>
      </c>
      <c r="O47" s="32" t="s">
        <v>23</v>
      </c>
      <c r="P47" s="32" t="s">
        <v>24</v>
      </c>
      <c r="Q47" s="694"/>
      <c r="R47" s="694"/>
      <c r="S47" s="694"/>
      <c r="T47" s="738"/>
      <c r="U47" s="735"/>
      <c r="V47" s="735"/>
      <c r="W47" s="735"/>
      <c r="X47" s="735"/>
    </row>
    <row r="48" spans="2:24" ht="30" customHeight="1">
      <c r="B48" s="48" t="s">
        <v>57</v>
      </c>
      <c r="C48" s="326">
        <v>4213059</v>
      </c>
      <c r="D48" s="50" t="s">
        <v>58</v>
      </c>
      <c r="E48" s="49">
        <v>30</v>
      </c>
      <c r="F48" s="49">
        <v>25</v>
      </c>
      <c r="G48" s="49">
        <v>0</v>
      </c>
      <c r="H48" s="49">
        <v>0</v>
      </c>
      <c r="I48" s="49">
        <v>5</v>
      </c>
      <c r="J48" s="54" t="s">
        <v>317</v>
      </c>
      <c r="K48" s="50">
        <v>43199</v>
      </c>
      <c r="L48" s="50" t="s">
        <v>814</v>
      </c>
      <c r="M48" s="50"/>
      <c r="N48" s="50"/>
      <c r="O48" s="50" t="s">
        <v>815</v>
      </c>
      <c r="P48" s="50"/>
      <c r="Q48" s="49">
        <v>4</v>
      </c>
      <c r="R48" s="49">
        <v>8</v>
      </c>
      <c r="S48" s="49" t="s">
        <v>27</v>
      </c>
      <c r="T48" s="582" t="s">
        <v>28</v>
      </c>
      <c r="U48" s="593" t="s">
        <v>367</v>
      </c>
      <c r="V48" s="50"/>
      <c r="W48" s="134"/>
      <c r="X48" s="134"/>
    </row>
    <row r="49" spans="2:24" ht="30" customHeight="1">
      <c r="B49" s="14" t="s">
        <v>59</v>
      </c>
      <c r="C49" s="15">
        <v>4213063</v>
      </c>
      <c r="D49" s="15" t="s">
        <v>58</v>
      </c>
      <c r="E49" s="15">
        <v>30</v>
      </c>
      <c r="F49" s="15">
        <v>30</v>
      </c>
      <c r="G49" s="15">
        <v>0</v>
      </c>
      <c r="H49" s="15">
        <v>0</v>
      </c>
      <c r="I49" s="15">
        <v>0</v>
      </c>
      <c r="J49" s="16" t="s">
        <v>318</v>
      </c>
      <c r="K49" s="17">
        <v>32344</v>
      </c>
      <c r="L49" s="17" t="s">
        <v>816</v>
      </c>
      <c r="M49" s="17"/>
      <c r="N49" s="17" t="s">
        <v>735</v>
      </c>
      <c r="O49" s="17"/>
      <c r="P49" s="17"/>
      <c r="Q49" s="15">
        <v>4</v>
      </c>
      <c r="R49" s="15">
        <v>8</v>
      </c>
      <c r="S49" s="15" t="s">
        <v>27</v>
      </c>
      <c r="T49" s="583" t="s">
        <v>28</v>
      </c>
      <c r="U49" s="594" t="s">
        <v>367</v>
      </c>
      <c r="V49" s="17"/>
      <c r="W49" s="295"/>
      <c r="X49" s="295"/>
    </row>
    <row r="50" spans="2:24" ht="30" customHeight="1">
      <c r="B50" s="18" t="s">
        <v>60</v>
      </c>
      <c r="C50" s="19">
        <v>4210025</v>
      </c>
      <c r="D50" s="19" t="s">
        <v>58</v>
      </c>
      <c r="E50" s="19">
        <v>30</v>
      </c>
      <c r="F50" s="19">
        <v>30</v>
      </c>
      <c r="G50" s="19">
        <v>0</v>
      </c>
      <c r="H50" s="19">
        <v>0</v>
      </c>
      <c r="I50" s="19">
        <v>0</v>
      </c>
      <c r="J50" s="34" t="s">
        <v>319</v>
      </c>
      <c r="K50" s="35">
        <v>32619</v>
      </c>
      <c r="L50" s="35"/>
      <c r="M50" s="35"/>
      <c r="N50" s="35" t="s">
        <v>817</v>
      </c>
      <c r="O50" s="35"/>
      <c r="P50" s="35" t="s">
        <v>793</v>
      </c>
      <c r="Q50" s="19">
        <v>5</v>
      </c>
      <c r="R50" s="19">
        <v>8</v>
      </c>
      <c r="S50" s="19" t="s">
        <v>27</v>
      </c>
      <c r="T50" s="584" t="s">
        <v>28</v>
      </c>
      <c r="U50" s="595" t="s">
        <v>367</v>
      </c>
      <c r="V50" s="35"/>
      <c r="W50" s="118"/>
      <c r="X50" s="118"/>
    </row>
    <row r="51" spans="2:24" ht="28.5" customHeight="1">
      <c r="B51" s="14" t="s">
        <v>61</v>
      </c>
      <c r="C51" s="15">
        <v>4213062</v>
      </c>
      <c r="D51" s="15" t="s">
        <v>58</v>
      </c>
      <c r="E51" s="15">
        <v>30</v>
      </c>
      <c r="F51" s="15">
        <v>25</v>
      </c>
      <c r="G51" s="15">
        <v>0</v>
      </c>
      <c r="H51" s="15">
        <v>0</v>
      </c>
      <c r="I51" s="15">
        <v>5</v>
      </c>
      <c r="J51" s="650" t="s">
        <v>309</v>
      </c>
      <c r="K51" s="571" t="s">
        <v>310</v>
      </c>
      <c r="L51" s="17"/>
      <c r="M51" s="17" t="s">
        <v>936</v>
      </c>
      <c r="N51" s="17"/>
      <c r="O51" s="17" t="s">
        <v>933</v>
      </c>
      <c r="P51" s="17"/>
      <c r="Q51" s="15">
        <v>5</v>
      </c>
      <c r="R51" s="15">
        <v>8</v>
      </c>
      <c r="S51" s="15" t="s">
        <v>27</v>
      </c>
      <c r="T51" s="583" t="s">
        <v>28</v>
      </c>
      <c r="U51" s="594" t="s">
        <v>367</v>
      </c>
      <c r="V51" s="17"/>
      <c r="W51" s="295" t="s">
        <v>772</v>
      </c>
      <c r="X51" s="572" t="s">
        <v>934</v>
      </c>
    </row>
    <row r="52" spans="2:24" ht="30" customHeight="1">
      <c r="B52" s="18" t="s">
        <v>62</v>
      </c>
      <c r="C52" s="19">
        <v>4213064</v>
      </c>
      <c r="D52" s="19" t="s">
        <v>58</v>
      </c>
      <c r="E52" s="19">
        <v>30</v>
      </c>
      <c r="F52" s="19">
        <v>30</v>
      </c>
      <c r="G52" s="19">
        <v>0</v>
      </c>
      <c r="H52" s="19">
        <v>0</v>
      </c>
      <c r="I52" s="19">
        <v>0</v>
      </c>
      <c r="J52" s="34" t="s">
        <v>320</v>
      </c>
      <c r="K52" s="35">
        <v>44327</v>
      </c>
      <c r="L52" s="35"/>
      <c r="M52" s="35"/>
      <c r="N52" s="35"/>
      <c r="O52" s="35"/>
      <c r="P52" s="35" t="s">
        <v>818</v>
      </c>
      <c r="Q52" s="19">
        <v>3</v>
      </c>
      <c r="R52" s="19">
        <v>6</v>
      </c>
      <c r="S52" s="19" t="s">
        <v>27</v>
      </c>
      <c r="T52" s="588" t="s">
        <v>28</v>
      </c>
      <c r="U52" s="600" t="s">
        <v>367</v>
      </c>
      <c r="V52" s="591"/>
      <c r="W52" s="298"/>
      <c r="X52" s="298"/>
    </row>
    <row r="53" spans="2:24" ht="62.25" customHeight="1" thickBot="1">
      <c r="B53" s="14" t="s">
        <v>713</v>
      </c>
      <c r="C53" s="327">
        <v>4213070</v>
      </c>
      <c r="D53" s="15" t="s">
        <v>58</v>
      </c>
      <c r="E53" s="15">
        <v>30</v>
      </c>
      <c r="F53" s="15">
        <v>25</v>
      </c>
      <c r="G53" s="15">
        <v>0</v>
      </c>
      <c r="H53" s="15">
        <v>0</v>
      </c>
      <c r="I53" s="15">
        <v>5</v>
      </c>
      <c r="J53" s="55" t="s">
        <v>316</v>
      </c>
      <c r="K53" s="25">
        <v>43741</v>
      </c>
      <c r="L53" s="25"/>
      <c r="M53" s="25" t="s">
        <v>819</v>
      </c>
      <c r="N53" s="25"/>
      <c r="O53" s="25"/>
      <c r="P53" s="25" t="s">
        <v>789</v>
      </c>
      <c r="Q53" s="24">
        <v>4</v>
      </c>
      <c r="R53" s="24">
        <v>8</v>
      </c>
      <c r="S53" s="24" t="s">
        <v>63</v>
      </c>
      <c r="T53" s="585" t="s">
        <v>64</v>
      </c>
      <c r="U53" s="596" t="s">
        <v>390</v>
      </c>
      <c r="V53" s="609" t="s">
        <v>721</v>
      </c>
      <c r="W53" s="296"/>
      <c r="X53" s="296"/>
    </row>
    <row r="54" spans="2:24" ht="30" customHeight="1">
      <c r="B54" s="644"/>
      <c r="C54" s="385"/>
      <c r="D54" s="385"/>
      <c r="E54" s="385"/>
      <c r="F54" s="385"/>
      <c r="G54" s="385"/>
      <c r="H54" s="385"/>
      <c r="I54" s="385"/>
      <c r="J54" s="644"/>
      <c r="K54" s="578"/>
      <c r="L54" s="578"/>
      <c r="M54" s="578"/>
      <c r="N54" s="578"/>
      <c r="O54" s="578"/>
      <c r="P54" s="578"/>
      <c r="Q54" s="385"/>
      <c r="R54" s="385"/>
      <c r="S54" s="385"/>
      <c r="T54" s="385"/>
      <c r="U54" s="578"/>
      <c r="V54" s="578"/>
      <c r="W54" s="578"/>
      <c r="X54" s="647"/>
    </row>
    <row r="55" spans="2:24" ht="30" customHeight="1" thickBot="1">
      <c r="B55" s="58" t="s">
        <v>65</v>
      </c>
      <c r="C55" s="3"/>
      <c r="D55" s="3"/>
      <c r="E55" s="3"/>
      <c r="F55" s="3"/>
      <c r="G55" s="3"/>
      <c r="H55" s="3"/>
      <c r="I55" s="3"/>
      <c r="J55" s="2"/>
      <c r="K55" s="3"/>
      <c r="L55" s="701" t="s">
        <v>3</v>
      </c>
      <c r="M55" s="701"/>
      <c r="N55" s="3"/>
      <c r="O55" s="702" t="s">
        <v>4</v>
      </c>
      <c r="P55" s="702"/>
      <c r="Q55" s="3"/>
      <c r="R55" s="3"/>
      <c r="S55" s="3"/>
    </row>
    <row r="56" spans="2:24" ht="30" customHeight="1" thickBot="1">
      <c r="B56" s="59" t="s">
        <v>5</v>
      </c>
      <c r="C56" s="60"/>
      <c r="D56" s="60"/>
      <c r="E56" s="60"/>
      <c r="F56" s="60"/>
      <c r="G56" s="60"/>
      <c r="H56" s="60"/>
      <c r="I56" s="60"/>
      <c r="J56" s="60"/>
      <c r="K56" s="60"/>
      <c r="L56" s="703" t="s">
        <v>6</v>
      </c>
      <c r="M56" s="703"/>
      <c r="N56" s="3"/>
      <c r="O56" s="703" t="s">
        <v>7</v>
      </c>
      <c r="P56" s="703"/>
      <c r="Q56" s="42"/>
      <c r="R56" s="42"/>
      <c r="S56" s="42"/>
    </row>
    <row r="57" spans="2:24" ht="30" customHeight="1">
      <c r="B57" s="721" t="s">
        <v>8</v>
      </c>
      <c r="C57" s="693" t="s">
        <v>9</v>
      </c>
      <c r="D57" s="693" t="s">
        <v>10</v>
      </c>
      <c r="E57" s="61" t="s">
        <v>11</v>
      </c>
      <c r="F57" s="698" t="s">
        <v>296</v>
      </c>
      <c r="G57" s="698" t="s">
        <v>297</v>
      </c>
      <c r="H57" s="698" t="s">
        <v>298</v>
      </c>
      <c r="I57" s="698" t="s">
        <v>299</v>
      </c>
      <c r="J57" s="693" t="s">
        <v>12</v>
      </c>
      <c r="K57" s="693" t="s">
        <v>13</v>
      </c>
      <c r="L57" s="723" t="s">
        <v>14</v>
      </c>
      <c r="M57" s="724"/>
      <c r="N57" s="724"/>
      <c r="O57" s="724"/>
      <c r="P57" s="725"/>
      <c r="Q57" s="693" t="s">
        <v>15</v>
      </c>
      <c r="R57" s="693" t="s">
        <v>16</v>
      </c>
      <c r="S57" s="693" t="s">
        <v>17</v>
      </c>
      <c r="T57" s="706" t="s">
        <v>18</v>
      </c>
      <c r="U57" s="734" t="s">
        <v>369</v>
      </c>
      <c r="V57" s="734" t="s">
        <v>720</v>
      </c>
      <c r="W57" s="734" t="s">
        <v>710</v>
      </c>
      <c r="X57" s="734" t="s">
        <v>899</v>
      </c>
    </row>
    <row r="58" spans="2:24" ht="30" customHeight="1" thickBot="1">
      <c r="B58" s="722"/>
      <c r="C58" s="694"/>
      <c r="D58" s="694"/>
      <c r="E58" s="33" t="s">
        <v>19</v>
      </c>
      <c r="F58" s="699"/>
      <c r="G58" s="699"/>
      <c r="H58" s="699"/>
      <c r="I58" s="699"/>
      <c r="J58" s="694"/>
      <c r="K58" s="694"/>
      <c r="L58" s="33" t="s">
        <v>20</v>
      </c>
      <c r="M58" s="33" t="s">
        <v>21</v>
      </c>
      <c r="N58" s="33" t="s">
        <v>22</v>
      </c>
      <c r="O58" s="33" t="s">
        <v>23</v>
      </c>
      <c r="P58" s="33" t="s">
        <v>24</v>
      </c>
      <c r="Q58" s="694"/>
      <c r="R58" s="694"/>
      <c r="S58" s="694"/>
      <c r="T58" s="738"/>
      <c r="U58" s="735"/>
      <c r="V58" s="735"/>
      <c r="W58" s="735"/>
      <c r="X58" s="735"/>
    </row>
    <row r="59" spans="2:24" ht="30" customHeight="1">
      <c r="B59" s="48" t="s">
        <v>66</v>
      </c>
      <c r="C59" s="49">
        <v>4213075</v>
      </c>
      <c r="D59" s="50" t="s">
        <v>67</v>
      </c>
      <c r="E59" s="49">
        <v>30</v>
      </c>
      <c r="F59" s="49">
        <v>30</v>
      </c>
      <c r="G59" s="49">
        <v>0</v>
      </c>
      <c r="H59" s="49">
        <v>0</v>
      </c>
      <c r="I59" s="49">
        <v>0</v>
      </c>
      <c r="J59" s="34" t="s">
        <v>319</v>
      </c>
      <c r="K59" s="50">
        <v>32619</v>
      </c>
      <c r="L59" s="50"/>
      <c r="M59" s="50"/>
      <c r="N59" s="50" t="s">
        <v>820</v>
      </c>
      <c r="O59" s="50"/>
      <c r="P59" s="50" t="s">
        <v>821</v>
      </c>
      <c r="Q59" s="49">
        <v>5</v>
      </c>
      <c r="R59" s="49">
        <v>8</v>
      </c>
      <c r="S59" s="49" t="s">
        <v>27</v>
      </c>
      <c r="T59" s="582" t="s">
        <v>28</v>
      </c>
      <c r="U59" s="593" t="s">
        <v>367</v>
      </c>
      <c r="V59" s="50"/>
      <c r="W59" s="134"/>
      <c r="X59" s="134"/>
    </row>
    <row r="60" spans="2:24" ht="30" customHeight="1">
      <c r="B60" s="14" t="s">
        <v>68</v>
      </c>
      <c r="C60" s="15">
        <v>4210029</v>
      </c>
      <c r="D60" s="15" t="s">
        <v>67</v>
      </c>
      <c r="E60" s="15">
        <v>30</v>
      </c>
      <c r="F60" s="15">
        <v>30</v>
      </c>
      <c r="G60" s="15">
        <v>0</v>
      </c>
      <c r="H60" s="15">
        <v>0</v>
      </c>
      <c r="I60" s="15">
        <v>0</v>
      </c>
      <c r="J60" s="62" t="s">
        <v>306</v>
      </c>
      <c r="K60" s="17">
        <v>44185</v>
      </c>
      <c r="L60" s="17" t="s">
        <v>753</v>
      </c>
      <c r="M60" s="17"/>
      <c r="N60" s="17" t="s">
        <v>753</v>
      </c>
      <c r="O60" s="17"/>
      <c r="P60" s="17" t="s">
        <v>822</v>
      </c>
      <c r="Q60" s="15">
        <v>5</v>
      </c>
      <c r="R60" s="15">
        <v>8</v>
      </c>
      <c r="S60" s="15">
        <v>4213062</v>
      </c>
      <c r="T60" s="583" t="s">
        <v>28</v>
      </c>
      <c r="U60" s="594" t="s">
        <v>367</v>
      </c>
      <c r="V60" s="17"/>
      <c r="W60" s="295"/>
      <c r="X60" s="295"/>
    </row>
    <row r="61" spans="2:24" ht="30" customHeight="1">
      <c r="B61" s="18" t="s">
        <v>69</v>
      </c>
      <c r="C61" s="19">
        <v>4213061</v>
      </c>
      <c r="D61" s="19" t="s">
        <v>67</v>
      </c>
      <c r="E61" s="19">
        <v>30</v>
      </c>
      <c r="F61" s="19">
        <v>30</v>
      </c>
      <c r="G61" s="19">
        <v>0</v>
      </c>
      <c r="H61" s="19">
        <v>0</v>
      </c>
      <c r="I61" s="19">
        <v>0</v>
      </c>
      <c r="J61" s="20" t="s">
        <v>321</v>
      </c>
      <c r="K61" s="35">
        <v>30959</v>
      </c>
      <c r="L61" s="35"/>
      <c r="M61" s="35" t="s">
        <v>723</v>
      </c>
      <c r="N61" s="35"/>
      <c r="O61" s="35" t="s">
        <v>823</v>
      </c>
      <c r="P61" s="35"/>
      <c r="Q61" s="19">
        <v>4</v>
      </c>
      <c r="R61" s="19">
        <v>8</v>
      </c>
      <c r="S61" s="19" t="s">
        <v>27</v>
      </c>
      <c r="T61" s="584" t="s">
        <v>28</v>
      </c>
      <c r="U61" s="595" t="s">
        <v>367</v>
      </c>
      <c r="V61" s="35"/>
      <c r="W61" s="118"/>
      <c r="X61" s="118"/>
    </row>
    <row r="62" spans="2:24" ht="30" customHeight="1">
      <c r="B62" s="14" t="s">
        <v>70</v>
      </c>
      <c r="C62" s="15">
        <v>4213071</v>
      </c>
      <c r="D62" s="15" t="s">
        <v>67</v>
      </c>
      <c r="E62" s="15">
        <v>30</v>
      </c>
      <c r="F62" s="15">
        <v>30</v>
      </c>
      <c r="G62" s="15">
        <v>0</v>
      </c>
      <c r="H62" s="15">
        <v>0</v>
      </c>
      <c r="I62" s="15">
        <v>0</v>
      </c>
      <c r="J62" s="16" t="s">
        <v>307</v>
      </c>
      <c r="K62" s="17">
        <v>32366</v>
      </c>
      <c r="L62" s="17" t="s">
        <v>824</v>
      </c>
      <c r="M62" s="17"/>
      <c r="N62" s="17" t="s">
        <v>825</v>
      </c>
      <c r="O62" s="17"/>
      <c r="P62" s="17"/>
      <c r="Q62" s="15">
        <v>4</v>
      </c>
      <c r="R62" s="15">
        <v>8</v>
      </c>
      <c r="S62" s="15" t="s">
        <v>27</v>
      </c>
      <c r="T62" s="583" t="s">
        <v>28</v>
      </c>
      <c r="U62" s="594" t="s">
        <v>367</v>
      </c>
      <c r="V62" s="17"/>
      <c r="W62" s="295"/>
      <c r="X62" s="295"/>
    </row>
    <row r="63" spans="2:24" ht="30.75" thickBot="1">
      <c r="B63" s="329" t="s">
        <v>714</v>
      </c>
      <c r="C63" s="328">
        <v>4210053</v>
      </c>
      <c r="D63" s="330" t="s">
        <v>67</v>
      </c>
      <c r="E63" s="330">
        <v>30</v>
      </c>
      <c r="F63" s="330">
        <v>20</v>
      </c>
      <c r="G63" s="330">
        <v>0</v>
      </c>
      <c r="H63" s="330">
        <v>0</v>
      </c>
      <c r="I63" s="330">
        <v>10</v>
      </c>
      <c r="J63" s="53" t="s">
        <v>322</v>
      </c>
      <c r="K63" s="40">
        <v>33145</v>
      </c>
      <c r="L63" s="40"/>
      <c r="M63" s="40" t="s">
        <v>826</v>
      </c>
      <c r="N63" s="40"/>
      <c r="O63" s="40" t="s">
        <v>726</v>
      </c>
      <c r="P63" s="40"/>
      <c r="Q63" s="37">
        <v>4</v>
      </c>
      <c r="R63" s="37">
        <v>8</v>
      </c>
      <c r="S63" s="37" t="s">
        <v>63</v>
      </c>
      <c r="T63" s="587" t="s">
        <v>64</v>
      </c>
      <c r="U63" s="598" t="s">
        <v>367</v>
      </c>
      <c r="V63" s="39"/>
      <c r="W63" s="297"/>
      <c r="X63" s="297"/>
    </row>
    <row r="64" spans="2:24">
      <c r="B64" s="644"/>
      <c r="C64" s="385"/>
      <c r="D64" s="385"/>
      <c r="E64" s="385"/>
      <c r="F64" s="385"/>
      <c r="G64" s="385"/>
      <c r="H64" s="385"/>
      <c r="I64" s="385"/>
      <c r="J64" s="644"/>
      <c r="K64" s="667"/>
      <c r="L64" s="667"/>
      <c r="M64" s="667"/>
      <c r="N64" s="667"/>
      <c r="O64" s="667"/>
      <c r="P64" s="667"/>
      <c r="Q64" s="385"/>
      <c r="R64" s="385"/>
      <c r="S64" s="385"/>
      <c r="T64" s="385"/>
      <c r="U64" s="667"/>
      <c r="V64" s="667"/>
      <c r="W64" s="667"/>
      <c r="X64" s="667"/>
    </row>
    <row r="65" spans="1:24" ht="30" customHeight="1" thickBot="1">
      <c r="B65" s="77" t="s">
        <v>935</v>
      </c>
      <c r="C65" s="78"/>
      <c r="D65" s="78"/>
      <c r="E65" s="78"/>
      <c r="F65" s="78"/>
      <c r="G65" s="78"/>
      <c r="H65" s="78"/>
      <c r="I65" s="78"/>
      <c r="J65" s="77"/>
      <c r="K65" s="78"/>
      <c r="L65" s="79" t="s">
        <v>3</v>
      </c>
      <c r="M65" s="80"/>
      <c r="N65" s="78"/>
      <c r="O65" s="79" t="s">
        <v>4</v>
      </c>
      <c r="P65" s="80"/>
      <c r="Q65" s="78"/>
      <c r="R65" s="78"/>
      <c r="S65" s="78"/>
    </row>
    <row r="66" spans="1:24" ht="30" customHeight="1" thickBot="1">
      <c r="B66" s="81" t="s">
        <v>5</v>
      </c>
      <c r="C66" s="78"/>
      <c r="D66" s="78"/>
      <c r="E66" s="78"/>
      <c r="F66" s="78"/>
      <c r="G66" s="78"/>
      <c r="H66" s="78"/>
      <c r="I66" s="78"/>
      <c r="J66" s="77"/>
      <c r="K66" s="78"/>
      <c r="L66" s="82" t="s">
        <v>6</v>
      </c>
      <c r="M66" s="83"/>
      <c r="N66" s="78"/>
      <c r="O66" s="82" t="s">
        <v>7</v>
      </c>
      <c r="P66" s="83"/>
      <c r="Q66" s="78"/>
      <c r="R66" s="78"/>
      <c r="S66" s="78"/>
    </row>
    <row r="67" spans="1:24" ht="30" customHeight="1">
      <c r="B67" s="726" t="s">
        <v>8</v>
      </c>
      <c r="C67" s="728" t="s">
        <v>9</v>
      </c>
      <c r="D67" s="728" t="s">
        <v>10</v>
      </c>
      <c r="E67" s="84" t="s">
        <v>11</v>
      </c>
      <c r="F67" s="698" t="s">
        <v>296</v>
      </c>
      <c r="G67" s="698" t="s">
        <v>297</v>
      </c>
      <c r="H67" s="698" t="s">
        <v>298</v>
      </c>
      <c r="I67" s="698" t="s">
        <v>299</v>
      </c>
      <c r="J67" s="728" t="s">
        <v>12</v>
      </c>
      <c r="K67" s="693" t="s">
        <v>13</v>
      </c>
      <c r="L67" s="723" t="s">
        <v>14</v>
      </c>
      <c r="M67" s="724"/>
      <c r="N67" s="724"/>
      <c r="O67" s="724"/>
      <c r="P67" s="725"/>
      <c r="Q67" s="728" t="s">
        <v>15</v>
      </c>
      <c r="R67" s="728" t="s">
        <v>16</v>
      </c>
      <c r="S67" s="693" t="s">
        <v>17</v>
      </c>
      <c r="T67" s="706" t="s">
        <v>18</v>
      </c>
      <c r="U67" s="734" t="s">
        <v>369</v>
      </c>
      <c r="V67" s="734" t="s">
        <v>720</v>
      </c>
      <c r="W67" s="734" t="s">
        <v>710</v>
      </c>
      <c r="X67" s="734" t="s">
        <v>899</v>
      </c>
    </row>
    <row r="68" spans="1:24" ht="30" customHeight="1" thickBot="1">
      <c r="B68" s="743"/>
      <c r="C68" s="742"/>
      <c r="D68" s="742"/>
      <c r="E68" s="676" t="s">
        <v>19</v>
      </c>
      <c r="F68" s="712"/>
      <c r="G68" s="712"/>
      <c r="H68" s="712"/>
      <c r="I68" s="712"/>
      <c r="J68" s="742"/>
      <c r="K68" s="732"/>
      <c r="L68" s="676" t="s">
        <v>20</v>
      </c>
      <c r="M68" s="676" t="s">
        <v>21</v>
      </c>
      <c r="N68" s="676" t="s">
        <v>22</v>
      </c>
      <c r="O68" s="676" t="s">
        <v>23</v>
      </c>
      <c r="P68" s="676" t="s">
        <v>24</v>
      </c>
      <c r="Q68" s="742"/>
      <c r="R68" s="742"/>
      <c r="S68" s="732"/>
      <c r="T68" s="707"/>
      <c r="U68" s="735"/>
      <c r="V68" s="735"/>
      <c r="W68" s="735"/>
      <c r="X68" s="735"/>
    </row>
    <row r="69" spans="1:24" s="665" customFormat="1" ht="60" customHeight="1" thickBot="1">
      <c r="A69" s="664"/>
      <c r="B69" s="677" t="s">
        <v>926</v>
      </c>
      <c r="C69" s="678">
        <v>4213068</v>
      </c>
      <c r="D69" s="678" t="s">
        <v>927</v>
      </c>
      <c r="E69" s="679">
        <v>35</v>
      </c>
      <c r="F69" s="679">
        <v>20</v>
      </c>
      <c r="G69" s="679">
        <v>5</v>
      </c>
      <c r="H69" s="679">
        <v>5</v>
      </c>
      <c r="I69" s="679">
        <v>5</v>
      </c>
      <c r="J69" s="680" t="s">
        <v>326</v>
      </c>
      <c r="K69" s="681">
        <v>32770</v>
      </c>
      <c r="L69" s="682"/>
      <c r="M69" s="681" t="s">
        <v>937</v>
      </c>
      <c r="N69" s="681"/>
      <c r="O69" s="681"/>
      <c r="P69" s="681" t="s">
        <v>938</v>
      </c>
      <c r="Q69" s="683">
        <v>4</v>
      </c>
      <c r="R69" s="683">
        <v>8</v>
      </c>
      <c r="S69" s="681" t="s">
        <v>928</v>
      </c>
      <c r="T69" s="684" t="s">
        <v>78</v>
      </c>
      <c r="U69" s="685"/>
      <c r="V69" s="686"/>
      <c r="W69" s="687"/>
      <c r="X69" s="688" t="s">
        <v>929</v>
      </c>
    </row>
    <row r="70" spans="1:24">
      <c r="B70" s="644"/>
      <c r="C70" s="385"/>
      <c r="D70" s="385"/>
      <c r="E70" s="385"/>
      <c r="F70" s="385"/>
      <c r="G70" s="385"/>
      <c r="H70" s="385"/>
      <c r="I70" s="385"/>
      <c r="J70" s="644"/>
      <c r="K70" s="667"/>
      <c r="L70" s="667"/>
      <c r="M70" s="667"/>
      <c r="N70" s="667"/>
      <c r="O70" s="667"/>
      <c r="P70" s="667"/>
      <c r="Q70" s="385"/>
      <c r="R70" s="385"/>
      <c r="S70" s="385"/>
      <c r="T70" s="385"/>
      <c r="U70" s="667"/>
      <c r="V70" s="667"/>
      <c r="W70" s="667"/>
      <c r="X70" s="667"/>
    </row>
    <row r="71" spans="1:24">
      <c r="B71" s="2"/>
      <c r="C71" s="3"/>
      <c r="D71" s="3"/>
      <c r="E71" s="3"/>
      <c r="F71" s="3"/>
      <c r="G71" s="3"/>
      <c r="H71" s="3"/>
      <c r="I71" s="3"/>
      <c r="J71" s="2"/>
      <c r="K71" s="3"/>
      <c r="L71" s="3"/>
      <c r="M71" s="3"/>
      <c r="N71" s="3"/>
      <c r="O71" s="3"/>
      <c r="P71" s="3"/>
      <c r="Q71" s="3"/>
      <c r="R71" s="3"/>
      <c r="S71" s="3"/>
      <c r="U71" s="602"/>
      <c r="V71" s="602"/>
      <c r="W71" s="602"/>
      <c r="X71" s="602"/>
    </row>
    <row r="72" spans="1:24" ht="30" customHeight="1" thickBot="1">
      <c r="B72" s="63" t="s">
        <v>71</v>
      </c>
      <c r="C72" s="64"/>
      <c r="D72" s="64"/>
      <c r="E72" s="64"/>
      <c r="F72" s="64"/>
      <c r="G72" s="64"/>
      <c r="H72" s="64"/>
      <c r="I72" s="64"/>
      <c r="J72" s="64"/>
      <c r="K72" s="64"/>
      <c r="L72" s="733" t="s">
        <v>3</v>
      </c>
      <c r="M72" s="733"/>
      <c r="N72" s="64"/>
      <c r="O72" s="702" t="s">
        <v>4</v>
      </c>
      <c r="P72" s="702"/>
      <c r="Q72" s="64"/>
      <c r="R72" s="64"/>
      <c r="S72" s="64"/>
    </row>
    <row r="73" spans="1:24" ht="30" customHeight="1" thickBot="1">
      <c r="B73" s="65" t="s">
        <v>5</v>
      </c>
      <c r="C73" s="64"/>
      <c r="D73" s="64"/>
      <c r="E73" s="64"/>
      <c r="F73" s="64"/>
      <c r="G73" s="64"/>
      <c r="H73" s="64"/>
      <c r="I73" s="64"/>
      <c r="J73" s="64"/>
      <c r="K73" s="64"/>
      <c r="L73" s="730" t="s">
        <v>6</v>
      </c>
      <c r="M73" s="730"/>
      <c r="N73" s="64"/>
      <c r="O73" s="730" t="s">
        <v>7</v>
      </c>
      <c r="P73" s="730"/>
      <c r="Q73" s="64"/>
      <c r="R73" s="64"/>
      <c r="S73" s="64"/>
    </row>
    <row r="74" spans="1:24" ht="30" customHeight="1">
      <c r="B74" s="721" t="s">
        <v>8</v>
      </c>
      <c r="C74" s="693" t="s">
        <v>9</v>
      </c>
      <c r="D74" s="693" t="s">
        <v>10</v>
      </c>
      <c r="E74" s="61" t="s">
        <v>11</v>
      </c>
      <c r="F74" s="698" t="s">
        <v>296</v>
      </c>
      <c r="G74" s="698" t="s">
        <v>297</v>
      </c>
      <c r="H74" s="698" t="s">
        <v>298</v>
      </c>
      <c r="I74" s="698" t="s">
        <v>299</v>
      </c>
      <c r="J74" s="693" t="s">
        <v>12</v>
      </c>
      <c r="K74" s="693" t="s">
        <v>13</v>
      </c>
      <c r="L74" s="723" t="s">
        <v>14</v>
      </c>
      <c r="M74" s="724"/>
      <c r="N74" s="724"/>
      <c r="O74" s="724"/>
      <c r="P74" s="725"/>
      <c r="Q74" s="693" t="s">
        <v>15</v>
      </c>
      <c r="R74" s="693" t="s">
        <v>16</v>
      </c>
      <c r="S74" s="693" t="s">
        <v>17</v>
      </c>
      <c r="T74" s="706" t="s">
        <v>18</v>
      </c>
      <c r="U74" s="734" t="s">
        <v>369</v>
      </c>
      <c r="V74" s="734" t="s">
        <v>720</v>
      </c>
      <c r="W74" s="734" t="s">
        <v>710</v>
      </c>
      <c r="X74" s="734" t="s">
        <v>899</v>
      </c>
    </row>
    <row r="75" spans="1:24" ht="30" customHeight="1" thickBot="1">
      <c r="B75" s="731"/>
      <c r="C75" s="732"/>
      <c r="D75" s="732"/>
      <c r="E75" s="242" t="s">
        <v>19</v>
      </c>
      <c r="F75" s="712"/>
      <c r="G75" s="712"/>
      <c r="H75" s="712"/>
      <c r="I75" s="712"/>
      <c r="J75" s="732"/>
      <c r="K75" s="732"/>
      <c r="L75" s="242" t="s">
        <v>20</v>
      </c>
      <c r="M75" s="242" t="s">
        <v>21</v>
      </c>
      <c r="N75" s="242" t="s">
        <v>22</v>
      </c>
      <c r="O75" s="242" t="s">
        <v>23</v>
      </c>
      <c r="P75" s="242" t="s">
        <v>24</v>
      </c>
      <c r="Q75" s="732"/>
      <c r="R75" s="732"/>
      <c r="S75" s="732"/>
      <c r="T75" s="707"/>
      <c r="U75" s="735"/>
      <c r="V75" s="735"/>
      <c r="W75" s="735"/>
      <c r="X75" s="735"/>
    </row>
    <row r="76" spans="1:24" ht="45">
      <c r="B76" s="521" t="s">
        <v>334</v>
      </c>
      <c r="C76" s="392">
        <v>4213073</v>
      </c>
      <c r="D76" s="670" t="s">
        <v>72</v>
      </c>
      <c r="E76" s="671">
        <v>30</v>
      </c>
      <c r="F76" s="671">
        <v>25</v>
      </c>
      <c r="G76" s="671">
        <v>5</v>
      </c>
      <c r="H76" s="671">
        <v>0</v>
      </c>
      <c r="I76" s="671">
        <v>0</v>
      </c>
      <c r="J76" s="51" t="s">
        <v>323</v>
      </c>
      <c r="K76" s="50">
        <v>27700</v>
      </c>
      <c r="L76" s="50" t="s">
        <v>730</v>
      </c>
      <c r="M76" s="50"/>
      <c r="N76" s="50" t="s">
        <v>800</v>
      </c>
      <c r="O76" s="50"/>
      <c r="P76" s="50"/>
      <c r="Q76" s="49">
        <v>4</v>
      </c>
      <c r="R76" s="49">
        <v>8</v>
      </c>
      <c r="S76" s="49" t="s">
        <v>73</v>
      </c>
      <c r="T76" s="49" t="s">
        <v>74</v>
      </c>
      <c r="U76" s="50" t="s">
        <v>367</v>
      </c>
      <c r="V76" s="50"/>
      <c r="W76" s="50"/>
      <c r="X76" s="666" t="s">
        <v>930</v>
      </c>
    </row>
    <row r="77" spans="1:24" ht="49.5" customHeight="1">
      <c r="B77" s="14" t="s">
        <v>932</v>
      </c>
      <c r="C77" s="17">
        <v>4210045</v>
      </c>
      <c r="D77" s="16" t="s">
        <v>72</v>
      </c>
      <c r="E77" s="17">
        <v>30</v>
      </c>
      <c r="F77" s="17">
        <v>30</v>
      </c>
      <c r="G77" s="17">
        <v>0</v>
      </c>
      <c r="H77" s="17">
        <v>0</v>
      </c>
      <c r="I77" s="17">
        <v>0</v>
      </c>
      <c r="J77" s="16" t="s">
        <v>322</v>
      </c>
      <c r="K77" s="17">
        <v>33145</v>
      </c>
      <c r="L77" s="17"/>
      <c r="M77" s="17" t="s">
        <v>827</v>
      </c>
      <c r="N77" s="17"/>
      <c r="O77" s="17" t="s">
        <v>828</v>
      </c>
      <c r="P77" s="17"/>
      <c r="Q77" s="15">
        <v>5</v>
      </c>
      <c r="R77" s="15">
        <v>8</v>
      </c>
      <c r="S77" s="15" t="s">
        <v>75</v>
      </c>
      <c r="T77" s="15" t="s">
        <v>76</v>
      </c>
      <c r="U77" s="17" t="s">
        <v>367</v>
      </c>
      <c r="V77" s="17"/>
      <c r="W77" s="17"/>
      <c r="X77" s="672" t="s">
        <v>930</v>
      </c>
    </row>
    <row r="78" spans="1:24" ht="45">
      <c r="B78" s="371" t="s">
        <v>931</v>
      </c>
      <c r="C78" s="668">
        <v>4213069</v>
      </c>
      <c r="D78" s="668" t="s">
        <v>72</v>
      </c>
      <c r="E78" s="668">
        <v>30</v>
      </c>
      <c r="F78" s="668">
        <v>30</v>
      </c>
      <c r="G78" s="668">
        <v>0</v>
      </c>
      <c r="H78" s="668">
        <v>0</v>
      </c>
      <c r="I78" s="668">
        <v>0</v>
      </c>
      <c r="J78" s="344" t="s">
        <v>324</v>
      </c>
      <c r="K78" s="397">
        <v>42462</v>
      </c>
      <c r="L78" s="397"/>
      <c r="M78" s="397" t="s">
        <v>722</v>
      </c>
      <c r="N78" s="397"/>
      <c r="O78" s="397" t="s">
        <v>829</v>
      </c>
      <c r="P78" s="397"/>
      <c r="Q78" s="668">
        <v>4</v>
      </c>
      <c r="R78" s="668">
        <v>8</v>
      </c>
      <c r="S78" s="668" t="s">
        <v>77</v>
      </c>
      <c r="T78" s="668" t="s">
        <v>78</v>
      </c>
      <c r="U78" s="397" t="s">
        <v>367</v>
      </c>
      <c r="V78" s="397"/>
      <c r="W78" s="397" t="s">
        <v>775</v>
      </c>
      <c r="X78" s="673" t="s">
        <v>930</v>
      </c>
    </row>
    <row r="79" spans="1:24" ht="30">
      <c r="B79" s="674" t="s">
        <v>335</v>
      </c>
      <c r="C79" s="327">
        <v>4212051</v>
      </c>
      <c r="D79" s="669" t="s">
        <v>72</v>
      </c>
      <c r="E79" s="669">
        <v>30</v>
      </c>
      <c r="F79" s="669">
        <v>10</v>
      </c>
      <c r="G79" s="669">
        <v>10</v>
      </c>
      <c r="H79" s="669">
        <v>5</v>
      </c>
      <c r="I79" s="669">
        <v>5</v>
      </c>
      <c r="J79" s="16" t="s">
        <v>325</v>
      </c>
      <c r="K79" s="17">
        <v>43798</v>
      </c>
      <c r="L79" s="17"/>
      <c r="M79" s="17" t="s">
        <v>830</v>
      </c>
      <c r="N79" s="17"/>
      <c r="O79" s="17" t="s">
        <v>831</v>
      </c>
      <c r="P79" s="17"/>
      <c r="Q79" s="15">
        <v>4</v>
      </c>
      <c r="R79" s="15">
        <v>8</v>
      </c>
      <c r="S79" s="15" t="s">
        <v>63</v>
      </c>
      <c r="T79" s="15" t="s">
        <v>64</v>
      </c>
      <c r="U79" s="17" t="s">
        <v>367</v>
      </c>
      <c r="V79" s="17"/>
      <c r="W79" s="17"/>
      <c r="X79" s="295"/>
    </row>
    <row r="80" spans="1:24" ht="30" customHeight="1">
      <c r="B80" s="18" t="s">
        <v>79</v>
      </c>
      <c r="C80" s="19">
        <v>4213076</v>
      </c>
      <c r="D80" s="19" t="s">
        <v>72</v>
      </c>
      <c r="E80" s="668">
        <v>30</v>
      </c>
      <c r="F80" s="668">
        <v>30</v>
      </c>
      <c r="G80" s="668">
        <v>0</v>
      </c>
      <c r="H80" s="668">
        <v>0</v>
      </c>
      <c r="I80" s="668">
        <v>0</v>
      </c>
      <c r="J80" s="34" t="s">
        <v>318</v>
      </c>
      <c r="K80" s="35">
        <v>32344</v>
      </c>
      <c r="L80" s="35" t="s">
        <v>832</v>
      </c>
      <c r="M80" s="35"/>
      <c r="N80" s="35" t="s">
        <v>833</v>
      </c>
      <c r="O80" s="35"/>
      <c r="P80" s="35"/>
      <c r="Q80" s="19">
        <v>4</v>
      </c>
      <c r="R80" s="19">
        <v>8</v>
      </c>
      <c r="S80" s="19" t="s">
        <v>80</v>
      </c>
      <c r="T80" s="136" t="s">
        <v>28</v>
      </c>
      <c r="U80" s="21" t="s">
        <v>367</v>
      </c>
      <c r="V80" s="21"/>
      <c r="W80" s="21"/>
      <c r="X80" s="138"/>
    </row>
    <row r="81" spans="2:24" ht="84" customHeight="1">
      <c r="B81" s="14" t="s">
        <v>81</v>
      </c>
      <c r="C81" s="15">
        <v>4213066</v>
      </c>
      <c r="D81" s="15" t="s">
        <v>72</v>
      </c>
      <c r="E81" s="15">
        <v>15</v>
      </c>
      <c r="F81" s="15">
        <v>15</v>
      </c>
      <c r="G81" s="15">
        <v>0</v>
      </c>
      <c r="H81" s="15">
        <v>0</v>
      </c>
      <c r="I81" s="15">
        <v>0</v>
      </c>
      <c r="J81" s="16" t="s">
        <v>778</v>
      </c>
      <c r="K81" s="17" t="s">
        <v>779</v>
      </c>
      <c r="L81" s="17"/>
      <c r="M81" s="17"/>
      <c r="N81" s="17"/>
      <c r="O81" s="17"/>
      <c r="P81" s="17" t="s">
        <v>333</v>
      </c>
      <c r="Q81" s="15">
        <v>5</v>
      </c>
      <c r="R81" s="15">
        <v>6</v>
      </c>
      <c r="S81" s="15" t="s">
        <v>27</v>
      </c>
      <c r="T81" s="15" t="s">
        <v>28</v>
      </c>
      <c r="U81" s="17" t="s">
        <v>368</v>
      </c>
      <c r="V81" s="17"/>
      <c r="W81" s="571" t="s">
        <v>780</v>
      </c>
      <c r="X81" s="295"/>
    </row>
    <row r="82" spans="2:24" ht="73.5" customHeight="1">
      <c r="B82" s="18" t="s">
        <v>81</v>
      </c>
      <c r="C82" s="19">
        <v>4213066</v>
      </c>
      <c r="D82" s="19" t="s">
        <v>82</v>
      </c>
      <c r="E82" s="19">
        <v>15</v>
      </c>
      <c r="F82" s="19">
        <v>15</v>
      </c>
      <c r="G82" s="19">
        <v>0</v>
      </c>
      <c r="H82" s="19">
        <v>0</v>
      </c>
      <c r="I82" s="19">
        <v>0</v>
      </c>
      <c r="J82" s="344" t="s">
        <v>782</v>
      </c>
      <c r="K82" s="397" t="s">
        <v>783</v>
      </c>
      <c r="L82" s="35"/>
      <c r="M82" s="35"/>
      <c r="N82" s="35"/>
      <c r="O82" s="35"/>
      <c r="P82" s="35" t="s">
        <v>333</v>
      </c>
      <c r="Q82" s="19">
        <v>5</v>
      </c>
      <c r="R82" s="19">
        <v>6</v>
      </c>
      <c r="S82" s="19" t="s">
        <v>27</v>
      </c>
      <c r="T82" s="19" t="s">
        <v>28</v>
      </c>
      <c r="U82" s="35" t="s">
        <v>368</v>
      </c>
      <c r="V82" s="35"/>
      <c r="W82" s="592" t="s">
        <v>784</v>
      </c>
      <c r="X82" s="337"/>
    </row>
    <row r="83" spans="2:24" ht="92.25" customHeight="1" thickBot="1">
      <c r="B83" s="23" t="s">
        <v>81</v>
      </c>
      <c r="C83" s="24">
        <v>4213066</v>
      </c>
      <c r="D83" s="24" t="s">
        <v>83</v>
      </c>
      <c r="E83" s="24">
        <v>15</v>
      </c>
      <c r="F83" s="24">
        <v>15</v>
      </c>
      <c r="G83" s="24">
        <v>0</v>
      </c>
      <c r="H83" s="24">
        <v>0</v>
      </c>
      <c r="I83" s="24">
        <v>0</v>
      </c>
      <c r="J83" s="55" t="s">
        <v>785</v>
      </c>
      <c r="K83" s="25" t="s">
        <v>786</v>
      </c>
      <c r="L83" s="25"/>
      <c r="M83" s="25"/>
      <c r="N83" s="675"/>
      <c r="O83" s="25"/>
      <c r="P83" s="25" t="s">
        <v>333</v>
      </c>
      <c r="Q83" s="24">
        <v>5</v>
      </c>
      <c r="R83" s="24">
        <v>6</v>
      </c>
      <c r="S83" s="24" t="s">
        <v>27</v>
      </c>
      <c r="T83" s="24" t="s">
        <v>28</v>
      </c>
      <c r="U83" s="25" t="s">
        <v>368</v>
      </c>
      <c r="V83" s="25"/>
      <c r="W83" s="609" t="s">
        <v>781</v>
      </c>
      <c r="X83" s="646" t="s">
        <v>925</v>
      </c>
    </row>
    <row r="84" spans="2:24">
      <c r="B84" s="56"/>
      <c r="C84" s="76"/>
      <c r="D84" s="76"/>
      <c r="E84" s="76"/>
      <c r="F84" s="76"/>
      <c r="G84" s="76"/>
      <c r="H84" s="76"/>
      <c r="I84" s="76"/>
      <c r="J84" s="56"/>
      <c r="K84" s="76"/>
      <c r="L84" s="76"/>
      <c r="M84" s="76"/>
      <c r="N84" s="76"/>
      <c r="O84" s="76"/>
      <c r="P84" s="76"/>
      <c r="Q84" s="76"/>
      <c r="R84" s="76"/>
      <c r="S84" s="76"/>
    </row>
    <row r="85" spans="2:24" ht="30" customHeight="1" thickBot="1">
      <c r="B85" s="77" t="s">
        <v>84</v>
      </c>
      <c r="C85" s="78"/>
      <c r="D85" s="78"/>
      <c r="E85" s="78"/>
      <c r="F85" s="78"/>
      <c r="G85" s="78"/>
      <c r="H85" s="78"/>
      <c r="I85" s="78"/>
      <c r="J85" s="77"/>
      <c r="K85" s="78"/>
      <c r="L85" s="79" t="s">
        <v>3</v>
      </c>
      <c r="M85" s="80"/>
      <c r="N85" s="78"/>
      <c r="O85" s="79" t="s">
        <v>4</v>
      </c>
      <c r="P85" s="80"/>
      <c r="Q85" s="78"/>
      <c r="R85" s="78"/>
      <c r="S85" s="78"/>
    </row>
    <row r="86" spans="2:24" ht="30" customHeight="1" thickBot="1">
      <c r="B86" s="81" t="s">
        <v>5</v>
      </c>
      <c r="C86" s="78"/>
      <c r="D86" s="78"/>
      <c r="E86" s="78"/>
      <c r="F86" s="78"/>
      <c r="G86" s="78"/>
      <c r="H86" s="78"/>
      <c r="I86" s="78"/>
      <c r="J86" s="77"/>
      <c r="K86" s="78"/>
      <c r="L86" s="82" t="s">
        <v>6</v>
      </c>
      <c r="M86" s="83"/>
      <c r="N86" s="78"/>
      <c r="O86" s="82" t="s">
        <v>7</v>
      </c>
      <c r="P86" s="83"/>
      <c r="Q86" s="78"/>
      <c r="R86" s="78"/>
      <c r="S86" s="78"/>
    </row>
    <row r="87" spans="2:24" ht="30" customHeight="1">
      <c r="B87" s="726" t="s">
        <v>8</v>
      </c>
      <c r="C87" s="728" t="s">
        <v>9</v>
      </c>
      <c r="D87" s="728" t="s">
        <v>10</v>
      </c>
      <c r="E87" s="84" t="s">
        <v>11</v>
      </c>
      <c r="F87" s="698" t="s">
        <v>296</v>
      </c>
      <c r="G87" s="698" t="s">
        <v>297</v>
      </c>
      <c r="H87" s="698" t="s">
        <v>298</v>
      </c>
      <c r="I87" s="698" t="s">
        <v>299</v>
      </c>
      <c r="J87" s="728" t="s">
        <v>12</v>
      </c>
      <c r="K87" s="693" t="s">
        <v>13</v>
      </c>
      <c r="L87" s="723" t="s">
        <v>14</v>
      </c>
      <c r="M87" s="724"/>
      <c r="N87" s="724"/>
      <c r="O87" s="724"/>
      <c r="P87" s="725"/>
      <c r="Q87" s="728" t="s">
        <v>15</v>
      </c>
      <c r="R87" s="728" t="s">
        <v>16</v>
      </c>
      <c r="S87" s="693" t="s">
        <v>17</v>
      </c>
      <c r="T87" s="706" t="s">
        <v>18</v>
      </c>
      <c r="U87" s="734" t="s">
        <v>369</v>
      </c>
      <c r="V87" s="734" t="s">
        <v>720</v>
      </c>
      <c r="W87" s="734" t="s">
        <v>710</v>
      </c>
      <c r="X87" s="734" t="s">
        <v>899</v>
      </c>
    </row>
    <row r="88" spans="2:24" ht="30" customHeight="1" thickBot="1">
      <c r="B88" s="727"/>
      <c r="C88" s="729"/>
      <c r="D88" s="729"/>
      <c r="E88" s="85" t="s">
        <v>19</v>
      </c>
      <c r="F88" s="699"/>
      <c r="G88" s="699"/>
      <c r="H88" s="699"/>
      <c r="I88" s="699"/>
      <c r="J88" s="729"/>
      <c r="K88" s="694"/>
      <c r="L88" s="85" t="s">
        <v>20</v>
      </c>
      <c r="M88" s="85" t="s">
        <v>21</v>
      </c>
      <c r="N88" s="85" t="s">
        <v>22</v>
      </c>
      <c r="O88" s="85" t="s">
        <v>23</v>
      </c>
      <c r="P88" s="85" t="s">
        <v>24</v>
      </c>
      <c r="Q88" s="729"/>
      <c r="R88" s="729"/>
      <c r="S88" s="694"/>
      <c r="T88" s="738"/>
      <c r="U88" s="735"/>
      <c r="V88" s="735"/>
      <c r="W88" s="735"/>
      <c r="X88" s="735"/>
    </row>
    <row r="89" spans="2:24" ht="60">
      <c r="B89" s="524" t="s">
        <v>336</v>
      </c>
      <c r="C89" s="525">
        <v>4210046</v>
      </c>
      <c r="D89" s="525" t="s">
        <v>85</v>
      </c>
      <c r="E89" s="526">
        <v>30</v>
      </c>
      <c r="F89" s="526">
        <v>10</v>
      </c>
      <c r="G89" s="526">
        <v>10</v>
      </c>
      <c r="H89" s="526">
        <v>10</v>
      </c>
      <c r="I89" s="526">
        <v>0</v>
      </c>
      <c r="J89" s="70" t="s">
        <v>327</v>
      </c>
      <c r="K89" s="71">
        <v>32595</v>
      </c>
      <c r="L89" s="71" t="s">
        <v>724</v>
      </c>
      <c r="M89" s="71"/>
      <c r="N89" s="71"/>
      <c r="O89" s="71" t="s">
        <v>834</v>
      </c>
      <c r="P89" s="71"/>
      <c r="Q89" s="69">
        <v>5</v>
      </c>
      <c r="R89" s="69">
        <v>8</v>
      </c>
      <c r="S89" s="71" t="s">
        <v>75</v>
      </c>
      <c r="T89" s="583" t="s">
        <v>76</v>
      </c>
      <c r="U89" s="594" t="s">
        <v>367</v>
      </c>
      <c r="V89" s="17"/>
      <c r="W89" s="295"/>
      <c r="X89" s="295"/>
    </row>
    <row r="90" spans="2:24" ht="45">
      <c r="B90" s="524" t="s">
        <v>337</v>
      </c>
      <c r="C90" s="525">
        <v>4210049</v>
      </c>
      <c r="D90" s="525" t="s">
        <v>85</v>
      </c>
      <c r="E90" s="526">
        <v>30</v>
      </c>
      <c r="F90" s="526">
        <v>10</v>
      </c>
      <c r="G90" s="526">
        <v>10</v>
      </c>
      <c r="H90" s="526">
        <v>10</v>
      </c>
      <c r="I90" s="526">
        <v>0</v>
      </c>
      <c r="J90" s="87" t="s">
        <v>328</v>
      </c>
      <c r="K90" s="88">
        <v>30404</v>
      </c>
      <c r="L90" s="88"/>
      <c r="M90" s="88" t="s">
        <v>753</v>
      </c>
      <c r="N90" s="88"/>
      <c r="O90" s="88" t="s">
        <v>753</v>
      </c>
      <c r="P90" s="88"/>
      <c r="Q90" s="86">
        <v>4</v>
      </c>
      <c r="R90" s="86">
        <v>8</v>
      </c>
      <c r="S90" s="88" t="s">
        <v>77</v>
      </c>
      <c r="T90" s="589" t="s">
        <v>78</v>
      </c>
      <c r="U90" s="595" t="s">
        <v>367</v>
      </c>
      <c r="V90" s="35"/>
      <c r="W90" s="118"/>
      <c r="X90" s="118"/>
    </row>
    <row r="91" spans="2:24" ht="30">
      <c r="B91" s="14" t="s">
        <v>86</v>
      </c>
      <c r="C91" s="15">
        <v>4213077</v>
      </c>
      <c r="D91" s="15" t="s">
        <v>85</v>
      </c>
      <c r="E91" s="89">
        <v>30</v>
      </c>
      <c r="F91" s="89">
        <v>30</v>
      </c>
      <c r="G91" s="89">
        <v>0</v>
      </c>
      <c r="H91" s="89">
        <v>0</v>
      </c>
      <c r="I91" s="89">
        <v>0</v>
      </c>
      <c r="J91" s="90" t="s">
        <v>323</v>
      </c>
      <c r="K91" s="17">
        <v>27700</v>
      </c>
      <c r="L91" s="17" t="s">
        <v>835</v>
      </c>
      <c r="M91" s="17"/>
      <c r="N91" s="17" t="s">
        <v>835</v>
      </c>
      <c r="O91" s="17"/>
      <c r="P91" s="17"/>
      <c r="Q91" s="15">
        <v>4</v>
      </c>
      <c r="R91" s="15">
        <v>8</v>
      </c>
      <c r="S91" s="15">
        <v>4213076</v>
      </c>
      <c r="T91" s="583" t="s">
        <v>28</v>
      </c>
      <c r="U91" s="594" t="s">
        <v>367</v>
      </c>
      <c r="V91" s="17"/>
      <c r="W91" s="295"/>
      <c r="X91" s="295"/>
    </row>
    <row r="92" spans="2:24" ht="30">
      <c r="B92" s="18" t="s">
        <v>87</v>
      </c>
      <c r="C92" s="19">
        <v>4213067</v>
      </c>
      <c r="D92" s="19" t="s">
        <v>85</v>
      </c>
      <c r="E92" s="19">
        <v>15</v>
      </c>
      <c r="F92" s="19">
        <v>15</v>
      </c>
      <c r="G92" s="19">
        <v>0</v>
      </c>
      <c r="H92" s="19">
        <v>0</v>
      </c>
      <c r="I92" s="19">
        <v>0</v>
      </c>
      <c r="J92" s="87" t="s">
        <v>588</v>
      </c>
      <c r="K92" s="21" t="s">
        <v>589</v>
      </c>
      <c r="L92" s="21"/>
      <c r="M92" s="35"/>
      <c r="N92" s="35"/>
      <c r="O92" s="35"/>
      <c r="P92" s="35" t="s">
        <v>333</v>
      </c>
      <c r="Q92" s="19">
        <v>5</v>
      </c>
      <c r="R92" s="19">
        <v>6</v>
      </c>
      <c r="S92" s="19">
        <v>4213066</v>
      </c>
      <c r="T92" s="584" t="s">
        <v>28</v>
      </c>
      <c r="U92" s="595" t="s">
        <v>368</v>
      </c>
      <c r="V92" s="35"/>
      <c r="W92" s="118"/>
      <c r="X92" s="118"/>
    </row>
    <row r="93" spans="2:24" ht="30">
      <c r="B93" s="14" t="s">
        <v>87</v>
      </c>
      <c r="C93" s="15">
        <v>4213067</v>
      </c>
      <c r="D93" s="15" t="s">
        <v>88</v>
      </c>
      <c r="E93" s="15">
        <v>15</v>
      </c>
      <c r="F93" s="15">
        <v>15</v>
      </c>
      <c r="G93" s="15">
        <v>0</v>
      </c>
      <c r="H93" s="15">
        <v>0</v>
      </c>
      <c r="I93" s="15">
        <v>0</v>
      </c>
      <c r="J93" s="16" t="s">
        <v>329</v>
      </c>
      <c r="K93" s="17" t="s">
        <v>330</v>
      </c>
      <c r="L93" s="17"/>
      <c r="M93" s="17"/>
      <c r="N93" s="17"/>
      <c r="O93" s="17"/>
      <c r="P93" s="17" t="s">
        <v>333</v>
      </c>
      <c r="Q93" s="15">
        <v>5</v>
      </c>
      <c r="R93" s="15">
        <v>6</v>
      </c>
      <c r="S93" s="15">
        <v>4213066</v>
      </c>
      <c r="T93" s="583" t="s">
        <v>28</v>
      </c>
      <c r="U93" s="594" t="s">
        <v>368</v>
      </c>
      <c r="V93" s="17"/>
      <c r="W93" s="295"/>
      <c r="X93" s="295"/>
    </row>
    <row r="94" spans="2:24" ht="30.75" thickBot="1">
      <c r="B94" s="36" t="s">
        <v>87</v>
      </c>
      <c r="C94" s="37">
        <v>4213067</v>
      </c>
      <c r="D94" s="37" t="s">
        <v>89</v>
      </c>
      <c r="E94" s="37">
        <v>15</v>
      </c>
      <c r="F94" s="37">
        <v>15</v>
      </c>
      <c r="G94" s="37">
        <v>0</v>
      </c>
      <c r="H94" s="37">
        <v>0</v>
      </c>
      <c r="I94" s="37">
        <v>0</v>
      </c>
      <c r="J94" s="53" t="s">
        <v>331</v>
      </c>
      <c r="K94" s="40" t="s">
        <v>332</v>
      </c>
      <c r="L94" s="37"/>
      <c r="M94" s="37"/>
      <c r="N94" s="37"/>
      <c r="O94" s="37"/>
      <c r="P94" s="37" t="s">
        <v>333</v>
      </c>
      <c r="Q94" s="37">
        <v>5</v>
      </c>
      <c r="R94" s="37">
        <v>6</v>
      </c>
      <c r="S94" s="37">
        <v>4213066</v>
      </c>
      <c r="T94" s="590" t="s">
        <v>28</v>
      </c>
      <c r="U94" s="601" t="s">
        <v>368</v>
      </c>
      <c r="V94" s="40"/>
      <c r="W94" s="120"/>
      <c r="X94" s="120"/>
    </row>
    <row r="95" spans="2:24" ht="30" customHeight="1">
      <c r="B95" s="91"/>
      <c r="C95" s="92"/>
      <c r="D95" s="92"/>
      <c r="E95" s="92"/>
      <c r="F95" s="92"/>
      <c r="G95" s="92"/>
      <c r="H95" s="92"/>
      <c r="I95" s="92"/>
      <c r="J95" s="93"/>
      <c r="K95" s="94"/>
      <c r="L95" s="95"/>
      <c r="M95" s="95"/>
      <c r="N95" s="95"/>
      <c r="O95" s="95"/>
      <c r="P95" s="95"/>
      <c r="Q95" s="92"/>
      <c r="R95" s="92"/>
      <c r="S95" s="92"/>
    </row>
    <row r="96" spans="2:24" ht="30" customHeight="1">
      <c r="B96" s="96"/>
      <c r="C96" s="94"/>
      <c r="D96" s="94"/>
      <c r="E96" s="94"/>
      <c r="F96" s="94"/>
      <c r="G96" s="94"/>
      <c r="H96" s="94"/>
      <c r="I96" s="94"/>
      <c r="J96" s="97"/>
      <c r="K96" s="94"/>
      <c r="L96" s="94"/>
      <c r="M96" s="94"/>
      <c r="N96" s="94"/>
      <c r="O96" s="94"/>
      <c r="P96" s="94"/>
      <c r="Q96" s="94"/>
      <c r="R96" s="94"/>
      <c r="S96" s="94"/>
    </row>
    <row r="97" spans="2:19" ht="30" customHeight="1">
      <c r="B97" s="56"/>
      <c r="C97" s="57"/>
      <c r="D97" s="57"/>
      <c r="E97" s="57"/>
      <c r="F97" s="57"/>
      <c r="G97" s="57"/>
      <c r="H97" s="57"/>
      <c r="I97" s="57"/>
      <c r="J97" s="56"/>
      <c r="K97" s="57"/>
      <c r="L97" s="57"/>
      <c r="M97" s="57"/>
      <c r="N97" s="57"/>
      <c r="O97" s="57"/>
      <c r="P97" s="57"/>
      <c r="Q97" s="57"/>
      <c r="R97" s="57"/>
      <c r="S97" s="57"/>
    </row>
    <row r="98" spans="2:19" ht="30" customHeight="1">
      <c r="B98" s="56"/>
      <c r="C98" s="57"/>
      <c r="D98" s="57"/>
      <c r="E98" s="57"/>
      <c r="F98" s="57"/>
      <c r="G98" s="57"/>
      <c r="H98" s="57"/>
      <c r="I98" s="57"/>
      <c r="J98" s="56"/>
      <c r="K98" s="57"/>
      <c r="L98" s="57"/>
      <c r="M98" s="57"/>
      <c r="N98" s="57"/>
      <c r="O98" s="57"/>
      <c r="P98" s="57"/>
      <c r="Q98" s="57"/>
      <c r="R98" s="57"/>
      <c r="S98" s="57"/>
    </row>
    <row r="99" spans="2:19" ht="30" customHeight="1">
      <c r="B99" s="56"/>
      <c r="C99" s="57"/>
      <c r="D99" s="57"/>
      <c r="E99" s="57"/>
      <c r="F99" s="57"/>
      <c r="G99" s="57"/>
      <c r="H99" s="57"/>
      <c r="I99" s="57"/>
      <c r="J99" s="56"/>
      <c r="K99" s="57"/>
      <c r="L99" s="57"/>
      <c r="M99" s="57"/>
      <c r="N99" s="57"/>
      <c r="O99" s="57"/>
      <c r="P99" s="57"/>
      <c r="Q99" s="57"/>
      <c r="R99" s="57"/>
      <c r="S99" s="57"/>
    </row>
    <row r="100" spans="2:19" ht="30" customHeight="1">
      <c r="B100" s="56"/>
      <c r="C100" s="57"/>
      <c r="D100" s="57"/>
      <c r="E100" s="57"/>
      <c r="F100" s="57"/>
      <c r="G100" s="57"/>
      <c r="H100" s="57"/>
      <c r="I100" s="57"/>
      <c r="J100" s="56"/>
      <c r="K100" s="57"/>
      <c r="L100" s="57"/>
      <c r="M100" s="57"/>
      <c r="N100" s="57"/>
      <c r="O100" s="57"/>
      <c r="P100" s="57"/>
      <c r="Q100" s="57"/>
      <c r="R100" s="57"/>
      <c r="S100" s="57"/>
    </row>
    <row r="101" spans="2:19" ht="30" customHeight="1">
      <c r="B101" s="56"/>
      <c r="C101" s="57"/>
      <c r="D101" s="57"/>
      <c r="E101" s="57"/>
      <c r="F101" s="57"/>
      <c r="G101" s="57"/>
      <c r="H101" s="57"/>
      <c r="I101" s="57"/>
      <c r="J101" s="56"/>
      <c r="K101" s="57"/>
      <c r="L101" s="57"/>
      <c r="M101" s="57"/>
      <c r="N101" s="57"/>
      <c r="O101" s="57"/>
      <c r="P101" s="57"/>
      <c r="Q101" s="57"/>
      <c r="R101" s="57"/>
      <c r="S101" s="57"/>
    </row>
    <row r="102" spans="2:19" ht="30" customHeight="1">
      <c r="B102" s="56"/>
      <c r="C102" s="57"/>
      <c r="D102" s="57"/>
      <c r="E102" s="57"/>
      <c r="F102" s="57"/>
      <c r="G102" s="57"/>
      <c r="H102" s="57"/>
      <c r="I102" s="57"/>
      <c r="J102" s="56"/>
      <c r="K102" s="57"/>
      <c r="L102" s="57"/>
      <c r="M102" s="57"/>
      <c r="N102" s="57"/>
      <c r="O102" s="57"/>
      <c r="P102" s="57"/>
      <c r="Q102" s="57"/>
      <c r="R102" s="57"/>
      <c r="S102" s="57"/>
    </row>
    <row r="103" spans="2:19" ht="30" customHeight="1">
      <c r="B103" s="56"/>
      <c r="C103" s="57"/>
      <c r="D103" s="57"/>
      <c r="E103" s="57"/>
      <c r="F103" s="57"/>
      <c r="G103" s="57"/>
      <c r="H103" s="57"/>
      <c r="I103" s="57"/>
      <c r="J103" s="56"/>
      <c r="K103" s="57"/>
      <c r="L103" s="57"/>
      <c r="M103" s="57"/>
      <c r="N103" s="57"/>
      <c r="O103" s="57"/>
      <c r="P103" s="57"/>
      <c r="Q103" s="57"/>
      <c r="R103" s="57"/>
      <c r="S103" s="57"/>
    </row>
    <row r="104" spans="2:19" ht="30" customHeight="1">
      <c r="B104" s="56"/>
      <c r="C104" s="57"/>
      <c r="D104" s="57"/>
      <c r="E104" s="57"/>
      <c r="F104" s="57"/>
      <c r="G104" s="57"/>
      <c r="H104" s="57"/>
      <c r="I104" s="57"/>
      <c r="J104" s="56"/>
      <c r="K104" s="57"/>
      <c r="L104" s="57"/>
      <c r="M104" s="57"/>
      <c r="N104" s="57"/>
      <c r="O104" s="57"/>
      <c r="P104" s="57"/>
      <c r="Q104" s="57"/>
      <c r="R104" s="57"/>
      <c r="S104" s="57"/>
    </row>
    <row r="105" spans="2:19" ht="30" customHeight="1">
      <c r="B105" s="56"/>
      <c r="C105" s="57"/>
      <c r="D105" s="57"/>
      <c r="E105" s="57"/>
      <c r="F105" s="57"/>
      <c r="G105" s="57"/>
      <c r="H105" s="57"/>
      <c r="I105" s="57"/>
      <c r="J105" s="56"/>
      <c r="K105" s="57"/>
      <c r="L105" s="57"/>
      <c r="M105" s="57"/>
      <c r="N105" s="57"/>
      <c r="O105" s="57"/>
      <c r="P105" s="57"/>
      <c r="Q105" s="57"/>
      <c r="R105" s="57"/>
      <c r="S105" s="57"/>
    </row>
    <row r="106" spans="2:19" ht="30" customHeight="1">
      <c r="B106" s="56"/>
      <c r="C106" s="57"/>
      <c r="D106" s="57"/>
      <c r="E106" s="57"/>
      <c r="F106" s="57"/>
      <c r="G106" s="57"/>
      <c r="H106" s="57"/>
      <c r="I106" s="57"/>
      <c r="J106" s="56"/>
      <c r="K106" s="57"/>
      <c r="L106" s="57"/>
      <c r="M106" s="57"/>
      <c r="N106" s="57"/>
      <c r="O106" s="57"/>
      <c r="P106" s="57"/>
      <c r="Q106" s="57"/>
      <c r="R106" s="57"/>
      <c r="S106" s="57"/>
    </row>
    <row r="107" spans="2:19" ht="30" customHeight="1">
      <c r="B107" s="56"/>
      <c r="C107" s="57"/>
      <c r="D107" s="57"/>
      <c r="E107" s="57"/>
      <c r="F107" s="57"/>
      <c r="G107" s="57"/>
      <c r="H107" s="57"/>
      <c r="I107" s="57"/>
      <c r="J107" s="56"/>
      <c r="K107" s="57"/>
      <c r="L107" s="57"/>
      <c r="M107" s="57"/>
      <c r="N107" s="57"/>
      <c r="O107" s="57"/>
      <c r="P107" s="57"/>
      <c r="Q107" s="57"/>
      <c r="R107" s="57"/>
      <c r="S107" s="57"/>
    </row>
    <row r="108" spans="2:19" ht="30" customHeight="1">
      <c r="B108" s="56"/>
      <c r="C108" s="57"/>
      <c r="D108" s="57"/>
      <c r="E108" s="57"/>
      <c r="F108" s="57"/>
      <c r="G108" s="57"/>
      <c r="H108" s="57"/>
      <c r="I108" s="57"/>
      <c r="J108" s="56"/>
      <c r="K108" s="57"/>
      <c r="L108" s="57"/>
      <c r="M108" s="57"/>
      <c r="N108" s="57"/>
      <c r="O108" s="57"/>
      <c r="P108" s="57"/>
      <c r="Q108" s="57"/>
      <c r="R108" s="57"/>
      <c r="S108" s="57"/>
    </row>
    <row r="109" spans="2:19" ht="30" customHeight="1">
      <c r="B109" s="56"/>
      <c r="C109" s="57"/>
      <c r="D109" s="57"/>
      <c r="E109" s="57"/>
      <c r="F109" s="57"/>
      <c r="G109" s="57"/>
      <c r="H109" s="57"/>
      <c r="I109" s="57"/>
      <c r="J109" s="56"/>
      <c r="K109" s="57"/>
      <c r="L109" s="57"/>
      <c r="M109" s="57"/>
      <c r="N109" s="57"/>
      <c r="O109" s="57"/>
      <c r="P109" s="57"/>
      <c r="Q109" s="57"/>
      <c r="R109" s="57"/>
      <c r="S109" s="57"/>
    </row>
    <row r="110" spans="2:19" ht="30" customHeight="1">
      <c r="B110" s="56"/>
      <c r="C110" s="57"/>
      <c r="D110" s="57"/>
      <c r="E110" s="57"/>
      <c r="F110" s="57"/>
      <c r="G110" s="57"/>
      <c r="H110" s="57"/>
      <c r="I110" s="57"/>
      <c r="J110" s="56"/>
      <c r="K110" s="57"/>
      <c r="L110" s="57"/>
      <c r="M110" s="57"/>
      <c r="N110" s="57"/>
      <c r="O110" s="57"/>
      <c r="P110" s="57"/>
      <c r="Q110" s="57"/>
      <c r="R110" s="57"/>
      <c r="S110" s="57"/>
    </row>
    <row r="111" spans="2:19" ht="30" customHeight="1">
      <c r="B111" s="56"/>
      <c r="C111" s="57"/>
      <c r="D111" s="57"/>
      <c r="E111" s="57"/>
      <c r="F111" s="57"/>
      <c r="G111" s="57"/>
      <c r="H111" s="57"/>
      <c r="I111" s="57"/>
      <c r="J111" s="56"/>
      <c r="K111" s="57"/>
      <c r="L111" s="57"/>
      <c r="M111" s="57"/>
      <c r="N111" s="57"/>
      <c r="O111" s="57"/>
      <c r="P111" s="57"/>
      <c r="Q111" s="57"/>
      <c r="R111" s="57"/>
      <c r="S111" s="57"/>
    </row>
    <row r="112" spans="2:19" ht="30" customHeight="1">
      <c r="B112" s="56"/>
      <c r="C112" s="57"/>
      <c r="D112" s="57"/>
      <c r="E112" s="57"/>
      <c r="F112" s="57"/>
      <c r="G112" s="57"/>
      <c r="H112" s="57"/>
      <c r="I112" s="57"/>
      <c r="J112" s="56"/>
      <c r="K112" s="57"/>
      <c r="L112" s="57"/>
      <c r="M112" s="57"/>
      <c r="N112" s="57"/>
      <c r="O112" s="57"/>
      <c r="P112" s="57"/>
      <c r="Q112" s="57"/>
      <c r="R112" s="57"/>
      <c r="S112" s="57"/>
    </row>
    <row r="113" spans="2:19" ht="30" customHeight="1">
      <c r="B113" s="56"/>
      <c r="C113" s="57"/>
      <c r="D113" s="57"/>
      <c r="E113" s="57"/>
      <c r="F113" s="57"/>
      <c r="G113" s="57"/>
      <c r="H113" s="57"/>
      <c r="I113" s="57"/>
      <c r="J113" s="56"/>
      <c r="K113" s="57"/>
      <c r="L113" s="57"/>
      <c r="M113" s="57"/>
      <c r="N113" s="57"/>
      <c r="O113" s="57"/>
      <c r="P113" s="57"/>
      <c r="Q113" s="57"/>
      <c r="R113" s="57"/>
      <c r="S113" s="57"/>
    </row>
    <row r="114" spans="2:19" ht="30" customHeight="1">
      <c r="B114" s="56"/>
      <c r="C114" s="57"/>
      <c r="D114" s="57"/>
      <c r="E114" s="57"/>
      <c r="F114" s="57"/>
      <c r="G114" s="57"/>
      <c r="H114" s="57"/>
      <c r="I114" s="57"/>
      <c r="J114" s="56"/>
      <c r="K114" s="57"/>
      <c r="L114" s="57"/>
      <c r="M114" s="57"/>
      <c r="N114" s="57"/>
      <c r="O114" s="57"/>
      <c r="P114" s="57"/>
      <c r="Q114" s="57"/>
      <c r="R114" s="57"/>
      <c r="S114" s="57"/>
    </row>
    <row r="115" spans="2:19" ht="30" customHeight="1">
      <c r="B115" s="56"/>
      <c r="C115" s="57"/>
      <c r="D115" s="57"/>
      <c r="E115" s="57"/>
      <c r="F115" s="57"/>
      <c r="G115" s="57"/>
      <c r="H115" s="57"/>
      <c r="I115" s="57"/>
      <c r="J115" s="56"/>
      <c r="K115" s="57"/>
      <c r="L115" s="57"/>
      <c r="M115" s="57"/>
      <c r="N115" s="57"/>
      <c r="O115" s="57"/>
      <c r="P115" s="57"/>
      <c r="Q115" s="57"/>
      <c r="R115" s="57"/>
      <c r="S115" s="57"/>
    </row>
    <row r="116" spans="2:19" ht="30" customHeight="1">
      <c r="B116" s="56"/>
      <c r="C116" s="57"/>
      <c r="D116" s="57"/>
      <c r="E116" s="57"/>
      <c r="F116" s="57"/>
      <c r="G116" s="57"/>
      <c r="H116" s="57"/>
      <c r="I116" s="57"/>
      <c r="J116" s="56"/>
      <c r="K116" s="57"/>
      <c r="L116" s="57"/>
      <c r="M116" s="57"/>
      <c r="N116" s="57"/>
      <c r="O116" s="57"/>
      <c r="P116" s="57"/>
      <c r="Q116" s="57"/>
      <c r="R116" s="57"/>
      <c r="S116" s="57"/>
    </row>
    <row r="117" spans="2:19" ht="30" customHeight="1">
      <c r="B117" s="56"/>
      <c r="C117" s="57"/>
      <c r="D117" s="57"/>
      <c r="E117" s="57"/>
      <c r="F117" s="57"/>
      <c r="G117" s="57"/>
      <c r="H117" s="57"/>
      <c r="I117" s="57"/>
      <c r="J117" s="56"/>
      <c r="K117" s="57"/>
      <c r="L117" s="57"/>
      <c r="M117" s="57"/>
      <c r="N117" s="57"/>
      <c r="O117" s="57"/>
      <c r="P117" s="57"/>
      <c r="Q117" s="57"/>
      <c r="R117" s="57"/>
      <c r="S117" s="57"/>
    </row>
    <row r="118" spans="2:19" ht="30" customHeight="1">
      <c r="B118" s="56"/>
      <c r="C118" s="57"/>
      <c r="D118" s="57"/>
      <c r="E118" s="57"/>
      <c r="F118" s="57"/>
      <c r="G118" s="57"/>
      <c r="H118" s="57"/>
      <c r="I118" s="57"/>
      <c r="J118" s="291"/>
      <c r="K118" s="57"/>
      <c r="L118" s="57"/>
      <c r="M118" s="57"/>
      <c r="N118" s="57"/>
      <c r="O118" s="57"/>
      <c r="P118" s="57"/>
      <c r="Q118" s="57"/>
      <c r="R118" s="57"/>
      <c r="S118" s="57"/>
    </row>
    <row r="119" spans="2:19" ht="30" customHeight="1">
      <c r="B119" s="56"/>
      <c r="C119" s="57"/>
      <c r="D119" s="57"/>
      <c r="E119" s="57"/>
      <c r="F119" s="57"/>
      <c r="G119" s="57"/>
      <c r="H119" s="57"/>
      <c r="I119" s="57"/>
      <c r="J119" s="56"/>
      <c r="K119" s="57"/>
      <c r="L119" s="57"/>
      <c r="M119" s="57"/>
      <c r="N119" s="57"/>
      <c r="O119" s="57"/>
      <c r="P119" s="57"/>
      <c r="Q119" s="57"/>
      <c r="R119" s="57"/>
      <c r="S119" s="57"/>
    </row>
    <row r="120" spans="2:19" ht="30" customHeight="1">
      <c r="B120" s="56"/>
      <c r="C120" s="57"/>
      <c r="D120" s="57"/>
      <c r="E120" s="57"/>
      <c r="F120" s="57"/>
      <c r="G120" s="57"/>
      <c r="H120" s="57"/>
      <c r="I120" s="57"/>
      <c r="J120" s="56"/>
      <c r="K120" s="57"/>
      <c r="L120" s="57"/>
      <c r="M120" s="57"/>
      <c r="N120" s="57"/>
      <c r="O120" s="57"/>
      <c r="P120" s="57"/>
      <c r="Q120" s="57"/>
      <c r="R120" s="57"/>
      <c r="S120" s="57"/>
    </row>
    <row r="121" spans="2:19" ht="30" customHeight="1">
      <c r="B121" s="56"/>
      <c r="C121" s="57"/>
      <c r="D121" s="57"/>
      <c r="E121" s="57"/>
      <c r="F121" s="57"/>
      <c r="G121" s="57"/>
      <c r="H121" s="57"/>
      <c r="I121" s="57"/>
      <c r="J121" s="56"/>
      <c r="K121" s="57"/>
      <c r="L121" s="57"/>
      <c r="M121" s="57"/>
      <c r="N121" s="57"/>
      <c r="O121" s="57"/>
      <c r="P121" s="57"/>
      <c r="Q121" s="57"/>
      <c r="R121" s="57"/>
      <c r="S121" s="57"/>
    </row>
    <row r="122" spans="2:19" ht="30" customHeight="1">
      <c r="B122" s="56"/>
      <c r="C122" s="57"/>
      <c r="D122" s="57"/>
      <c r="E122" s="57"/>
      <c r="F122" s="57"/>
      <c r="G122" s="57"/>
      <c r="H122" s="57"/>
      <c r="I122" s="57"/>
      <c r="J122" s="56"/>
      <c r="K122" s="57"/>
      <c r="L122" s="57"/>
      <c r="M122" s="57"/>
      <c r="N122" s="57"/>
      <c r="O122" s="57"/>
      <c r="P122" s="57"/>
      <c r="Q122" s="57"/>
      <c r="R122" s="57"/>
      <c r="S122" s="57"/>
    </row>
    <row r="123" spans="2:19" ht="30" customHeight="1">
      <c r="B123" s="56"/>
      <c r="C123" s="57"/>
      <c r="D123" s="57"/>
      <c r="E123" s="57"/>
      <c r="F123" s="57"/>
      <c r="G123" s="57"/>
      <c r="H123" s="57"/>
      <c r="I123" s="57"/>
      <c r="J123" s="56"/>
      <c r="K123" s="57"/>
      <c r="L123" s="57"/>
      <c r="M123" s="57"/>
      <c r="N123" s="57"/>
      <c r="O123" s="57"/>
      <c r="P123" s="57"/>
      <c r="Q123" s="57"/>
      <c r="R123" s="57"/>
      <c r="S123" s="57"/>
    </row>
    <row r="124" spans="2:19" ht="30" customHeight="1">
      <c r="B124" s="56"/>
      <c r="C124" s="57"/>
      <c r="D124" s="57"/>
      <c r="E124" s="57"/>
      <c r="F124" s="57"/>
      <c r="G124" s="57"/>
      <c r="H124" s="57"/>
      <c r="I124" s="57"/>
      <c r="J124" s="56"/>
      <c r="K124" s="57"/>
      <c r="L124" s="57"/>
      <c r="M124" s="57"/>
      <c r="N124" s="57"/>
      <c r="O124" s="57"/>
      <c r="P124" s="57"/>
      <c r="Q124" s="57"/>
      <c r="R124" s="57"/>
      <c r="S124" s="57"/>
    </row>
    <row r="125" spans="2:19" ht="30" customHeight="1">
      <c r="B125" s="56"/>
      <c r="C125" s="57"/>
      <c r="D125" s="57"/>
      <c r="E125" s="57"/>
      <c r="F125" s="57"/>
      <c r="G125" s="57"/>
      <c r="H125" s="57"/>
      <c r="I125" s="57"/>
      <c r="J125" s="56"/>
      <c r="K125" s="57"/>
      <c r="L125" s="57"/>
      <c r="M125" s="57"/>
      <c r="N125" s="57"/>
      <c r="O125" s="57"/>
      <c r="P125" s="57"/>
      <c r="Q125" s="57"/>
      <c r="R125" s="57"/>
      <c r="S125" s="57"/>
    </row>
    <row r="126" spans="2:19" ht="30" customHeight="1">
      <c r="B126" s="56"/>
      <c r="C126" s="57"/>
      <c r="D126" s="57"/>
      <c r="E126" s="57"/>
      <c r="F126" s="57"/>
      <c r="G126" s="57"/>
      <c r="H126" s="57"/>
      <c r="I126" s="57"/>
      <c r="J126" s="56"/>
      <c r="K126" s="57"/>
      <c r="L126" s="57"/>
      <c r="M126" s="57"/>
      <c r="N126" s="57"/>
      <c r="O126" s="57"/>
      <c r="P126" s="57"/>
      <c r="Q126" s="57"/>
      <c r="R126" s="57"/>
      <c r="S126" s="57"/>
    </row>
    <row r="127" spans="2:19" ht="30" customHeight="1">
      <c r="B127" s="56"/>
      <c r="C127" s="57"/>
      <c r="D127" s="57"/>
      <c r="E127" s="57"/>
      <c r="F127" s="57"/>
      <c r="G127" s="57"/>
      <c r="H127" s="57"/>
      <c r="I127" s="57"/>
      <c r="J127" s="56"/>
      <c r="K127" s="57"/>
      <c r="L127" s="57"/>
      <c r="M127" s="57"/>
      <c r="N127" s="57"/>
      <c r="O127" s="57"/>
      <c r="P127" s="57"/>
      <c r="Q127" s="57"/>
      <c r="R127" s="57"/>
      <c r="S127" s="57"/>
    </row>
    <row r="128" spans="2:19" ht="30" customHeight="1">
      <c r="B128" s="56"/>
      <c r="C128" s="57"/>
      <c r="D128" s="57"/>
      <c r="E128" s="57"/>
      <c r="F128" s="57"/>
      <c r="G128" s="57"/>
      <c r="H128" s="57"/>
      <c r="I128" s="57"/>
      <c r="J128" s="56"/>
      <c r="K128" s="57"/>
      <c r="L128" s="57"/>
      <c r="M128" s="57"/>
      <c r="N128" s="57"/>
      <c r="O128" s="57"/>
      <c r="P128" s="57"/>
      <c r="Q128" s="57"/>
      <c r="R128" s="57"/>
      <c r="S128" s="57"/>
    </row>
    <row r="129" spans="2:19" ht="30" customHeight="1">
      <c r="B129" s="56"/>
      <c r="C129" s="57"/>
      <c r="D129" s="57"/>
      <c r="E129" s="57"/>
      <c r="F129" s="57"/>
      <c r="G129" s="57"/>
      <c r="H129" s="57"/>
      <c r="I129" s="57"/>
      <c r="J129" s="56"/>
      <c r="K129" s="57"/>
      <c r="L129" s="57"/>
      <c r="M129" s="57"/>
      <c r="N129" s="57"/>
      <c r="O129" s="57"/>
      <c r="P129" s="57"/>
      <c r="Q129" s="57"/>
      <c r="R129" s="57"/>
      <c r="S129" s="57"/>
    </row>
    <row r="130" spans="2:19" ht="30" customHeight="1">
      <c r="B130" s="56"/>
      <c r="C130" s="57"/>
      <c r="D130" s="57"/>
      <c r="E130" s="57"/>
      <c r="F130" s="57"/>
      <c r="G130" s="57"/>
      <c r="H130" s="57"/>
      <c r="I130" s="57"/>
      <c r="J130" s="56"/>
      <c r="K130" s="57"/>
      <c r="L130" s="57"/>
      <c r="M130" s="57"/>
      <c r="N130" s="57"/>
      <c r="O130" s="57"/>
      <c r="P130" s="57"/>
      <c r="Q130" s="57"/>
      <c r="R130" s="57"/>
      <c r="S130" s="57"/>
    </row>
    <row r="131" spans="2:19" ht="30" customHeight="1">
      <c r="B131" s="56"/>
      <c r="C131" s="57"/>
      <c r="D131" s="57"/>
      <c r="E131" s="57"/>
      <c r="F131" s="57"/>
      <c r="G131" s="57"/>
      <c r="H131" s="57"/>
      <c r="I131" s="57"/>
      <c r="J131" s="56"/>
      <c r="K131" s="57"/>
      <c r="L131" s="57"/>
      <c r="M131" s="57"/>
      <c r="N131" s="57"/>
      <c r="O131" s="57"/>
      <c r="P131" s="57"/>
      <c r="Q131" s="57"/>
      <c r="R131" s="57"/>
      <c r="S131" s="57"/>
    </row>
    <row r="132" spans="2:19" ht="30" customHeight="1">
      <c r="B132" s="56"/>
      <c r="C132" s="57"/>
      <c r="D132" s="57"/>
      <c r="E132" s="57"/>
      <c r="F132" s="57"/>
      <c r="G132" s="57"/>
      <c r="H132" s="57"/>
      <c r="I132" s="57"/>
      <c r="J132" s="56"/>
      <c r="K132" s="57"/>
      <c r="L132" s="57"/>
      <c r="M132" s="57"/>
      <c r="N132" s="57"/>
      <c r="O132" s="57"/>
      <c r="P132" s="57"/>
      <c r="Q132" s="57"/>
      <c r="R132" s="57"/>
      <c r="S132" s="57"/>
    </row>
    <row r="133" spans="2:19" ht="30" customHeight="1">
      <c r="B133" s="56"/>
      <c r="C133" s="57"/>
      <c r="D133" s="57"/>
      <c r="E133" s="57"/>
      <c r="F133" s="57"/>
      <c r="G133" s="57"/>
      <c r="H133" s="57"/>
      <c r="I133" s="57"/>
      <c r="J133" s="56"/>
      <c r="K133" s="57"/>
      <c r="L133" s="57"/>
      <c r="M133" s="57"/>
      <c r="N133" s="57"/>
      <c r="O133" s="57"/>
      <c r="P133" s="57"/>
      <c r="Q133" s="57"/>
      <c r="R133" s="57"/>
      <c r="S133" s="57"/>
    </row>
    <row r="134" spans="2:19" ht="30" customHeight="1">
      <c r="B134" s="56"/>
      <c r="C134" s="57"/>
      <c r="D134" s="57"/>
      <c r="E134" s="57"/>
      <c r="F134" s="57"/>
      <c r="G134" s="57"/>
      <c r="H134" s="57"/>
      <c r="I134" s="57"/>
      <c r="J134" s="56"/>
      <c r="K134" s="57"/>
      <c r="L134" s="57"/>
      <c r="M134" s="57"/>
      <c r="N134" s="57"/>
      <c r="O134" s="57"/>
      <c r="P134" s="57"/>
      <c r="Q134" s="57"/>
      <c r="R134" s="57"/>
      <c r="S134" s="57"/>
    </row>
    <row r="135" spans="2:19" ht="30" customHeight="1">
      <c r="B135" s="56"/>
      <c r="C135" s="57"/>
      <c r="D135" s="57"/>
      <c r="E135" s="57"/>
      <c r="F135" s="57"/>
      <c r="G135" s="57"/>
      <c r="H135" s="57"/>
      <c r="I135" s="57"/>
      <c r="J135" s="56"/>
      <c r="K135" s="57"/>
      <c r="L135" s="57"/>
      <c r="M135" s="57"/>
      <c r="N135" s="57"/>
      <c r="O135" s="57"/>
      <c r="P135" s="57"/>
      <c r="Q135" s="57"/>
      <c r="R135" s="57"/>
      <c r="S135" s="57"/>
    </row>
    <row r="136" spans="2:19" ht="30" customHeight="1">
      <c r="B136" s="56"/>
      <c r="C136" s="57"/>
      <c r="D136" s="57"/>
      <c r="E136" s="57"/>
      <c r="F136" s="57"/>
      <c r="G136" s="57"/>
      <c r="H136" s="57"/>
      <c r="I136" s="57"/>
      <c r="J136" s="56"/>
      <c r="K136" s="57"/>
      <c r="L136" s="57"/>
      <c r="M136" s="57"/>
      <c r="N136" s="57"/>
      <c r="O136" s="57"/>
      <c r="P136" s="57"/>
      <c r="Q136" s="57"/>
      <c r="R136" s="57"/>
      <c r="S136" s="57"/>
    </row>
    <row r="137" spans="2:19" ht="30" customHeight="1">
      <c r="B137" s="56"/>
      <c r="C137" s="57"/>
      <c r="D137" s="57"/>
      <c r="E137" s="57"/>
      <c r="F137" s="57"/>
      <c r="G137" s="57"/>
      <c r="H137" s="57"/>
      <c r="I137" s="57"/>
      <c r="J137" s="56"/>
      <c r="K137" s="57"/>
      <c r="L137" s="57"/>
      <c r="M137" s="57"/>
      <c r="N137" s="57"/>
      <c r="O137" s="57"/>
      <c r="P137" s="57"/>
      <c r="Q137" s="57"/>
      <c r="R137" s="57"/>
      <c r="S137" s="57"/>
    </row>
    <row r="138" spans="2:19" ht="30" customHeight="1">
      <c r="B138" s="56"/>
      <c r="C138" s="57"/>
      <c r="D138" s="57"/>
      <c r="E138" s="57"/>
      <c r="F138" s="57"/>
      <c r="G138" s="57"/>
      <c r="H138" s="57"/>
      <c r="I138" s="57"/>
      <c r="J138" s="56"/>
      <c r="K138" s="57"/>
      <c r="L138" s="57"/>
      <c r="M138" s="57"/>
      <c r="N138" s="57"/>
      <c r="O138" s="57"/>
      <c r="P138" s="57"/>
      <c r="Q138" s="57"/>
      <c r="R138" s="57"/>
      <c r="S138" s="57"/>
    </row>
    <row r="139" spans="2:19" ht="30" customHeight="1">
      <c r="B139" s="56"/>
      <c r="C139" s="57"/>
      <c r="D139" s="57"/>
      <c r="E139" s="57"/>
      <c r="F139" s="57"/>
      <c r="G139" s="57"/>
      <c r="H139" s="57"/>
      <c r="I139" s="57"/>
      <c r="J139" s="56"/>
      <c r="K139" s="57"/>
      <c r="L139" s="57"/>
      <c r="M139" s="57"/>
      <c r="N139" s="57"/>
      <c r="O139" s="57"/>
      <c r="P139" s="57"/>
      <c r="Q139" s="57"/>
      <c r="R139" s="57"/>
      <c r="S139" s="57"/>
    </row>
    <row r="140" spans="2:19" ht="30" customHeight="1">
      <c r="B140" s="56"/>
      <c r="C140" s="57"/>
      <c r="D140" s="57"/>
      <c r="E140" s="57"/>
      <c r="F140" s="57"/>
      <c r="G140" s="57"/>
      <c r="H140" s="57"/>
      <c r="I140" s="57"/>
      <c r="J140" s="56"/>
      <c r="K140" s="57"/>
      <c r="L140" s="57"/>
      <c r="M140" s="57"/>
      <c r="N140" s="57"/>
      <c r="O140" s="57"/>
      <c r="P140" s="57"/>
      <c r="Q140" s="57"/>
      <c r="R140" s="57"/>
      <c r="S140" s="57"/>
    </row>
    <row r="141" spans="2:19" ht="30" customHeight="1">
      <c r="B141" s="56"/>
      <c r="C141" s="57"/>
      <c r="D141" s="57"/>
      <c r="E141" s="57"/>
      <c r="F141" s="57"/>
      <c r="G141" s="57"/>
      <c r="H141" s="57"/>
      <c r="I141" s="57"/>
      <c r="J141" s="56"/>
      <c r="K141" s="57"/>
      <c r="L141" s="57"/>
      <c r="M141" s="57"/>
      <c r="N141" s="57"/>
      <c r="O141" s="57"/>
      <c r="P141" s="57"/>
      <c r="Q141" s="57"/>
      <c r="R141" s="57"/>
      <c r="S141" s="57"/>
    </row>
    <row r="142" spans="2:19" ht="30" customHeight="1">
      <c r="B142" s="56"/>
      <c r="C142" s="57"/>
      <c r="D142" s="57"/>
      <c r="E142" s="57"/>
      <c r="F142" s="57"/>
      <c r="G142" s="57"/>
      <c r="H142" s="57"/>
      <c r="I142" s="57"/>
      <c r="J142" s="56"/>
      <c r="K142" s="57"/>
      <c r="L142" s="57"/>
      <c r="M142" s="57"/>
      <c r="N142" s="57"/>
      <c r="O142" s="57"/>
      <c r="P142" s="57"/>
      <c r="Q142" s="57"/>
      <c r="R142" s="57"/>
      <c r="S142" s="57"/>
    </row>
    <row r="143" spans="2:19" ht="30" customHeight="1">
      <c r="B143" s="56"/>
      <c r="C143" s="57"/>
      <c r="D143" s="57"/>
      <c r="E143" s="57"/>
      <c r="F143" s="57"/>
      <c r="G143" s="57"/>
      <c r="H143" s="57"/>
      <c r="I143" s="57"/>
      <c r="J143" s="56"/>
      <c r="K143" s="57"/>
      <c r="L143" s="57"/>
      <c r="M143" s="57"/>
      <c r="N143" s="57"/>
      <c r="O143" s="57"/>
      <c r="P143" s="57"/>
      <c r="Q143" s="57"/>
      <c r="R143" s="57"/>
      <c r="S143" s="57"/>
    </row>
    <row r="144" spans="2:19" ht="30" customHeight="1">
      <c r="B144" s="56"/>
      <c r="C144" s="57"/>
      <c r="D144" s="57"/>
      <c r="E144" s="57"/>
      <c r="F144" s="57"/>
      <c r="G144" s="57"/>
      <c r="H144" s="57"/>
      <c r="I144" s="57"/>
      <c r="J144" s="56"/>
      <c r="K144" s="57"/>
      <c r="L144" s="57"/>
      <c r="M144" s="57"/>
      <c r="N144" s="57"/>
      <c r="O144" s="57"/>
      <c r="P144" s="57"/>
      <c r="Q144" s="57"/>
      <c r="R144" s="57"/>
      <c r="S144" s="57"/>
    </row>
    <row r="145" spans="2:19" ht="30" customHeight="1">
      <c r="B145" s="56"/>
      <c r="C145" s="57"/>
      <c r="D145" s="57"/>
      <c r="E145" s="57"/>
      <c r="F145" s="57"/>
      <c r="G145" s="57"/>
      <c r="H145" s="57"/>
      <c r="I145" s="57"/>
      <c r="J145" s="56"/>
      <c r="K145" s="57"/>
      <c r="L145" s="57"/>
      <c r="M145" s="57"/>
      <c r="N145" s="57"/>
      <c r="O145" s="57"/>
      <c r="P145" s="57"/>
      <c r="Q145" s="57"/>
      <c r="R145" s="57"/>
      <c r="S145" s="57"/>
    </row>
    <row r="146" spans="2:19" ht="30" customHeight="1">
      <c r="B146" s="56"/>
      <c r="C146" s="57"/>
      <c r="D146" s="57"/>
      <c r="E146" s="57"/>
      <c r="F146" s="57"/>
      <c r="G146" s="57"/>
      <c r="H146" s="57"/>
      <c r="I146" s="57"/>
      <c r="J146" s="56"/>
      <c r="K146" s="57"/>
      <c r="L146" s="57"/>
      <c r="M146" s="57"/>
      <c r="N146" s="57"/>
      <c r="O146" s="57"/>
      <c r="P146" s="57"/>
      <c r="Q146" s="57"/>
      <c r="R146" s="57"/>
      <c r="S146" s="57"/>
    </row>
    <row r="147" spans="2:19" ht="30" customHeight="1">
      <c r="B147" s="56"/>
      <c r="C147" s="57"/>
      <c r="D147" s="57"/>
      <c r="E147" s="57"/>
      <c r="F147" s="57"/>
      <c r="G147" s="57"/>
      <c r="H147" s="57"/>
      <c r="I147" s="57"/>
      <c r="J147" s="56"/>
      <c r="K147" s="57"/>
      <c r="L147" s="57"/>
      <c r="M147" s="57"/>
      <c r="N147" s="57"/>
      <c r="O147" s="57"/>
      <c r="P147" s="57"/>
      <c r="Q147" s="57"/>
      <c r="R147" s="57"/>
      <c r="S147" s="57"/>
    </row>
    <row r="148" spans="2:19" ht="30" customHeight="1">
      <c r="B148" s="56"/>
      <c r="C148" s="57"/>
      <c r="D148" s="57"/>
      <c r="E148" s="57"/>
      <c r="F148" s="57"/>
      <c r="G148" s="57"/>
      <c r="H148" s="57"/>
      <c r="I148" s="57"/>
      <c r="J148" s="56"/>
      <c r="K148" s="57"/>
      <c r="L148" s="57"/>
      <c r="M148" s="57"/>
      <c r="N148" s="57"/>
      <c r="O148" s="57"/>
      <c r="P148" s="57"/>
      <c r="Q148" s="57"/>
      <c r="R148" s="57"/>
      <c r="S148" s="57"/>
    </row>
    <row r="149" spans="2:19" ht="30" customHeight="1">
      <c r="B149" s="56"/>
      <c r="C149" s="57"/>
      <c r="D149" s="57"/>
      <c r="E149" s="57"/>
      <c r="F149" s="57"/>
      <c r="G149" s="57"/>
      <c r="H149" s="57"/>
      <c r="I149" s="57"/>
      <c r="J149" s="56"/>
      <c r="K149" s="57"/>
      <c r="L149" s="57"/>
      <c r="M149" s="57"/>
      <c r="N149" s="57"/>
      <c r="O149" s="57"/>
      <c r="P149" s="57"/>
      <c r="Q149" s="57"/>
      <c r="R149" s="57"/>
      <c r="S149" s="57"/>
    </row>
    <row r="150" spans="2:19" ht="30" customHeight="1">
      <c r="B150" s="56"/>
      <c r="C150" s="57"/>
      <c r="D150" s="57"/>
      <c r="E150" s="57"/>
      <c r="F150" s="57"/>
      <c r="G150" s="57"/>
      <c r="H150" s="57"/>
      <c r="I150" s="57"/>
      <c r="J150" s="56"/>
      <c r="K150" s="57"/>
      <c r="L150" s="57"/>
      <c r="M150" s="57"/>
      <c r="N150" s="57"/>
      <c r="O150" s="57"/>
      <c r="P150" s="57"/>
      <c r="Q150" s="57"/>
      <c r="R150" s="57"/>
      <c r="S150" s="57"/>
    </row>
    <row r="151" spans="2:19" ht="30" customHeight="1">
      <c r="B151" s="2"/>
      <c r="C151" s="3"/>
      <c r="D151" s="3"/>
      <c r="E151" s="3"/>
      <c r="F151" s="3"/>
      <c r="G151" s="3"/>
      <c r="H151" s="3"/>
      <c r="I151" s="3"/>
      <c r="J151" s="2"/>
      <c r="K151" s="3"/>
      <c r="L151" s="3"/>
      <c r="M151" s="3"/>
      <c r="N151" s="3"/>
      <c r="O151" s="3"/>
      <c r="P151" s="3"/>
      <c r="Q151" s="3"/>
      <c r="R151" s="3"/>
      <c r="S151" s="3"/>
    </row>
    <row r="152" spans="2:19" ht="30" customHeight="1">
      <c r="B152" s="2"/>
      <c r="C152" s="3"/>
      <c r="D152" s="3"/>
      <c r="E152" s="3"/>
      <c r="F152" s="3"/>
      <c r="G152" s="3"/>
      <c r="H152" s="3"/>
      <c r="I152" s="3"/>
      <c r="J152" s="2"/>
      <c r="K152" s="3"/>
      <c r="L152" s="3"/>
      <c r="M152" s="3"/>
      <c r="N152" s="3"/>
      <c r="O152" s="3"/>
      <c r="P152" s="3"/>
      <c r="Q152" s="3"/>
      <c r="R152" s="3"/>
      <c r="S152" s="3"/>
    </row>
    <row r="153" spans="2:19" ht="30" customHeight="1">
      <c r="B153" s="2"/>
      <c r="C153" s="3"/>
      <c r="D153" s="3"/>
      <c r="E153" s="3"/>
      <c r="F153" s="3"/>
      <c r="G153" s="3"/>
      <c r="H153" s="3"/>
      <c r="I153" s="3"/>
      <c r="J153" s="2"/>
      <c r="K153" s="3"/>
      <c r="L153" s="3"/>
      <c r="M153" s="3"/>
      <c r="N153" s="3"/>
      <c r="O153" s="3"/>
      <c r="P153" s="3"/>
      <c r="Q153" s="3"/>
      <c r="R153" s="3"/>
      <c r="S153" s="3"/>
    </row>
    <row r="154" spans="2:19" ht="30" customHeight="1">
      <c r="B154" s="2"/>
      <c r="C154" s="3"/>
      <c r="D154" s="3"/>
      <c r="E154" s="3"/>
      <c r="F154" s="3"/>
      <c r="G154" s="3"/>
      <c r="H154" s="3"/>
      <c r="I154" s="3"/>
      <c r="J154" s="2"/>
      <c r="K154" s="3"/>
      <c r="L154" s="3"/>
      <c r="M154" s="3"/>
      <c r="N154" s="3"/>
      <c r="O154" s="3"/>
      <c r="P154" s="3"/>
      <c r="Q154" s="3"/>
      <c r="R154" s="3"/>
      <c r="S154" s="3"/>
    </row>
    <row r="155" spans="2:19" ht="30" customHeight="1">
      <c r="B155" s="2"/>
      <c r="C155" s="3"/>
      <c r="D155" s="3"/>
      <c r="E155" s="3"/>
      <c r="F155" s="3"/>
      <c r="G155" s="3"/>
      <c r="H155" s="3"/>
      <c r="I155" s="3"/>
      <c r="J155" s="2"/>
      <c r="K155" s="3"/>
      <c r="L155" s="3"/>
      <c r="M155" s="3"/>
      <c r="N155" s="3"/>
      <c r="O155" s="3"/>
      <c r="P155" s="3"/>
      <c r="Q155" s="3"/>
      <c r="R155" s="3"/>
      <c r="S155" s="3"/>
    </row>
    <row r="156" spans="2:19" ht="30" customHeight="1">
      <c r="B156" s="2"/>
      <c r="C156" s="3"/>
      <c r="D156" s="3"/>
      <c r="E156" s="3"/>
      <c r="F156" s="3"/>
      <c r="G156" s="3"/>
      <c r="H156" s="3"/>
      <c r="I156" s="3"/>
      <c r="J156" s="2"/>
      <c r="K156" s="3"/>
      <c r="L156" s="3"/>
      <c r="M156" s="3"/>
      <c r="N156" s="3"/>
      <c r="O156" s="3"/>
      <c r="P156" s="3"/>
      <c r="Q156" s="3"/>
      <c r="R156" s="3"/>
      <c r="S156" s="3"/>
    </row>
    <row r="157" spans="2:19" ht="30" customHeight="1">
      <c r="B157" s="2"/>
      <c r="C157" s="3"/>
      <c r="D157" s="3"/>
      <c r="E157" s="3"/>
      <c r="F157" s="3"/>
      <c r="G157" s="3"/>
      <c r="H157" s="3"/>
      <c r="I157" s="3"/>
      <c r="J157" s="2"/>
      <c r="K157" s="3"/>
      <c r="L157" s="3"/>
      <c r="M157" s="3"/>
      <c r="N157" s="3"/>
      <c r="O157" s="3"/>
      <c r="P157" s="3"/>
      <c r="Q157" s="3"/>
      <c r="R157" s="3"/>
      <c r="S157" s="3"/>
    </row>
    <row r="158" spans="2:19" ht="30" customHeight="1">
      <c r="B158" s="2"/>
      <c r="C158" s="3"/>
      <c r="D158" s="3"/>
      <c r="E158" s="3"/>
      <c r="F158" s="3"/>
      <c r="G158" s="3"/>
      <c r="H158" s="3"/>
      <c r="I158" s="3"/>
      <c r="J158" s="2"/>
      <c r="K158" s="3"/>
      <c r="L158" s="3"/>
      <c r="M158" s="3"/>
      <c r="N158" s="3"/>
      <c r="O158" s="3"/>
      <c r="P158" s="3"/>
      <c r="Q158" s="3"/>
      <c r="R158" s="3"/>
      <c r="S158" s="3"/>
    </row>
    <row r="159" spans="2:19" ht="30" customHeight="1">
      <c r="B159" s="2"/>
      <c r="C159" s="3"/>
      <c r="D159" s="3"/>
      <c r="E159" s="3"/>
      <c r="F159" s="3"/>
      <c r="G159" s="3"/>
      <c r="H159" s="3"/>
      <c r="I159" s="3"/>
      <c r="J159" s="2"/>
      <c r="K159" s="3"/>
      <c r="L159" s="3"/>
      <c r="M159" s="3"/>
      <c r="N159" s="3"/>
      <c r="O159" s="3"/>
      <c r="P159" s="3"/>
      <c r="Q159" s="3"/>
      <c r="R159" s="3"/>
      <c r="S159" s="3"/>
    </row>
    <row r="160" spans="2:19" ht="30" customHeight="1">
      <c r="B160" s="2"/>
      <c r="C160" s="3"/>
      <c r="D160" s="3"/>
      <c r="E160" s="3"/>
      <c r="F160" s="3"/>
      <c r="G160" s="3"/>
      <c r="H160" s="3"/>
      <c r="I160" s="3"/>
      <c r="J160" s="2"/>
      <c r="K160" s="3"/>
      <c r="L160" s="3"/>
      <c r="M160" s="3"/>
      <c r="N160" s="3"/>
      <c r="O160" s="3"/>
      <c r="P160" s="3"/>
      <c r="Q160" s="3"/>
      <c r="R160" s="3"/>
      <c r="S160" s="3"/>
    </row>
    <row r="161" spans="2:19" ht="30" customHeight="1">
      <c r="B161" s="2"/>
      <c r="C161" s="3"/>
      <c r="D161" s="3"/>
      <c r="E161" s="3"/>
      <c r="F161" s="3"/>
      <c r="G161" s="3"/>
      <c r="H161" s="3"/>
      <c r="I161" s="3"/>
      <c r="J161" s="2"/>
      <c r="K161" s="3"/>
      <c r="L161" s="3"/>
      <c r="M161" s="3"/>
      <c r="N161" s="3"/>
      <c r="O161" s="3"/>
      <c r="P161" s="3"/>
      <c r="Q161" s="3"/>
      <c r="R161" s="3"/>
      <c r="S161" s="3"/>
    </row>
    <row r="162" spans="2:19" ht="30" customHeight="1">
      <c r="B162" s="2"/>
      <c r="C162" s="3"/>
      <c r="D162" s="3"/>
      <c r="E162" s="3"/>
      <c r="F162" s="3"/>
      <c r="G162" s="3"/>
      <c r="H162" s="3"/>
      <c r="I162" s="3"/>
      <c r="J162" s="2"/>
      <c r="K162" s="3"/>
      <c r="L162" s="3"/>
      <c r="M162" s="3"/>
      <c r="N162" s="3"/>
      <c r="O162" s="3"/>
      <c r="P162" s="3"/>
      <c r="Q162" s="3"/>
      <c r="R162" s="3"/>
      <c r="S162" s="3"/>
    </row>
    <row r="163" spans="2:19" ht="30" customHeight="1">
      <c r="B163" s="2"/>
      <c r="C163" s="3"/>
      <c r="D163" s="3"/>
      <c r="E163" s="3"/>
      <c r="F163" s="3"/>
      <c r="G163" s="3"/>
      <c r="H163" s="3"/>
      <c r="I163" s="3"/>
      <c r="J163" s="2"/>
      <c r="K163" s="3"/>
      <c r="L163" s="3"/>
      <c r="M163" s="3"/>
      <c r="N163" s="3"/>
      <c r="O163" s="3"/>
      <c r="P163" s="3"/>
      <c r="Q163" s="3"/>
      <c r="R163" s="3"/>
      <c r="S163" s="3"/>
    </row>
    <row r="164" spans="2:19" ht="30" customHeight="1">
      <c r="B164" s="2"/>
      <c r="C164" s="3"/>
      <c r="D164" s="3"/>
      <c r="E164" s="3"/>
      <c r="F164" s="3"/>
      <c r="G164" s="3"/>
      <c r="H164" s="3"/>
      <c r="I164" s="3"/>
      <c r="J164" s="2"/>
      <c r="K164" s="3"/>
      <c r="L164" s="3"/>
      <c r="M164" s="3"/>
      <c r="N164" s="3"/>
      <c r="O164" s="3"/>
      <c r="P164" s="3"/>
      <c r="Q164" s="3"/>
      <c r="R164" s="3"/>
      <c r="S164" s="3"/>
    </row>
    <row r="165" spans="2:19" ht="30" customHeight="1">
      <c r="B165" s="2"/>
      <c r="C165" s="3"/>
      <c r="D165" s="3"/>
      <c r="E165" s="3"/>
      <c r="F165" s="3"/>
      <c r="G165" s="3"/>
      <c r="H165" s="3"/>
      <c r="I165" s="3"/>
      <c r="J165" s="2"/>
      <c r="K165" s="3"/>
      <c r="L165" s="3"/>
      <c r="M165" s="3"/>
      <c r="N165" s="3"/>
      <c r="O165" s="3"/>
      <c r="P165" s="3"/>
      <c r="Q165" s="3"/>
      <c r="R165" s="3"/>
      <c r="S165" s="3"/>
    </row>
    <row r="166" spans="2:19" ht="30" customHeight="1">
      <c r="B166" s="2"/>
      <c r="C166" s="3"/>
      <c r="D166" s="3"/>
      <c r="E166" s="3"/>
      <c r="F166" s="3"/>
      <c r="G166" s="3"/>
      <c r="H166" s="3"/>
      <c r="I166" s="3"/>
      <c r="J166" s="2"/>
      <c r="K166" s="3"/>
      <c r="L166" s="3"/>
      <c r="M166" s="3"/>
      <c r="N166" s="3"/>
      <c r="O166" s="3"/>
      <c r="P166" s="3"/>
      <c r="Q166" s="3"/>
      <c r="R166" s="3"/>
      <c r="S166" s="3"/>
    </row>
    <row r="167" spans="2:19" ht="30" customHeight="1">
      <c r="B167" s="2"/>
      <c r="C167" s="3"/>
      <c r="D167" s="3"/>
      <c r="E167" s="3"/>
      <c r="F167" s="3"/>
      <c r="G167" s="3"/>
      <c r="H167" s="3"/>
      <c r="I167" s="3"/>
      <c r="J167" s="2"/>
      <c r="K167" s="3"/>
      <c r="L167" s="3"/>
      <c r="M167" s="3"/>
      <c r="N167" s="3"/>
      <c r="O167" s="3"/>
      <c r="P167" s="3"/>
      <c r="Q167" s="3"/>
      <c r="R167" s="3"/>
      <c r="S167" s="3"/>
    </row>
    <row r="168" spans="2:19" ht="30" customHeight="1">
      <c r="B168" s="2"/>
      <c r="C168" s="3"/>
      <c r="D168" s="3"/>
      <c r="E168" s="3"/>
      <c r="F168" s="3"/>
      <c r="G168" s="3"/>
      <c r="H168" s="3"/>
      <c r="I168" s="3"/>
      <c r="J168" s="2"/>
      <c r="K168" s="3"/>
      <c r="L168" s="3"/>
      <c r="M168" s="3"/>
      <c r="N168" s="3"/>
      <c r="O168" s="3"/>
      <c r="P168" s="3"/>
      <c r="Q168" s="3"/>
      <c r="R168" s="3"/>
      <c r="S168" s="3"/>
    </row>
    <row r="169" spans="2:19" ht="30" customHeight="1">
      <c r="B169" s="2"/>
      <c r="C169" s="3"/>
      <c r="D169" s="3"/>
      <c r="E169" s="3"/>
      <c r="F169" s="3"/>
      <c r="G169" s="3"/>
      <c r="H169" s="3"/>
      <c r="I169" s="3"/>
      <c r="J169" s="2"/>
      <c r="K169" s="3"/>
      <c r="L169" s="3"/>
      <c r="M169" s="3"/>
      <c r="N169" s="3"/>
      <c r="O169" s="3"/>
      <c r="P169" s="3"/>
      <c r="Q169" s="3"/>
      <c r="R169" s="3"/>
      <c r="S169" s="3"/>
    </row>
    <row r="170" spans="2:19" ht="30" customHeight="1">
      <c r="B170" s="2"/>
      <c r="C170" s="3"/>
      <c r="D170" s="3"/>
      <c r="E170" s="3"/>
      <c r="F170" s="3"/>
      <c r="G170" s="3"/>
      <c r="H170" s="3"/>
      <c r="I170" s="3"/>
      <c r="J170" s="2"/>
      <c r="K170" s="3"/>
      <c r="L170" s="3"/>
      <c r="M170" s="3"/>
      <c r="N170" s="3"/>
      <c r="O170" s="3"/>
      <c r="P170" s="3"/>
      <c r="Q170" s="3"/>
      <c r="R170" s="3"/>
      <c r="S170" s="3"/>
    </row>
    <row r="171" spans="2:19" ht="30" customHeight="1">
      <c r="B171" s="2"/>
      <c r="C171" s="3"/>
      <c r="D171" s="3"/>
      <c r="E171" s="3"/>
      <c r="F171" s="3"/>
      <c r="G171" s="3"/>
      <c r="H171" s="3"/>
      <c r="I171" s="3"/>
      <c r="J171" s="2"/>
      <c r="K171" s="3"/>
      <c r="L171" s="3"/>
      <c r="M171" s="3"/>
      <c r="N171" s="3"/>
      <c r="O171" s="3"/>
      <c r="P171" s="3"/>
      <c r="Q171" s="3"/>
      <c r="R171" s="3"/>
      <c r="S171" s="3"/>
    </row>
    <row r="172" spans="2:19" ht="30" customHeight="1">
      <c r="B172" s="2"/>
      <c r="C172" s="3"/>
      <c r="D172" s="3"/>
      <c r="E172" s="3"/>
      <c r="F172" s="3"/>
      <c r="G172" s="3"/>
      <c r="H172" s="3"/>
      <c r="I172" s="3"/>
      <c r="J172" s="2"/>
      <c r="K172" s="3"/>
      <c r="L172" s="3"/>
      <c r="M172" s="3"/>
      <c r="N172" s="3"/>
      <c r="O172" s="3"/>
      <c r="P172" s="3"/>
      <c r="Q172" s="3"/>
      <c r="R172" s="3"/>
      <c r="S172" s="3"/>
    </row>
    <row r="173" spans="2:19" ht="30" customHeight="1">
      <c r="B173" s="2"/>
      <c r="C173" s="3"/>
      <c r="D173" s="3"/>
      <c r="E173" s="3"/>
      <c r="F173" s="3"/>
      <c r="G173" s="3"/>
      <c r="H173" s="3"/>
      <c r="I173" s="3"/>
      <c r="J173" s="2"/>
      <c r="K173" s="3"/>
      <c r="L173" s="3"/>
      <c r="M173" s="3"/>
      <c r="N173" s="3"/>
      <c r="O173" s="3"/>
      <c r="P173" s="3"/>
      <c r="Q173" s="3"/>
      <c r="R173" s="3"/>
      <c r="S173" s="3"/>
    </row>
    <row r="174" spans="2:19" ht="30" customHeight="1">
      <c r="B174" s="2"/>
      <c r="C174" s="3"/>
      <c r="D174" s="3"/>
      <c r="E174" s="3"/>
      <c r="F174" s="3"/>
      <c r="G174" s="3"/>
      <c r="H174" s="3"/>
      <c r="I174" s="3"/>
      <c r="J174" s="2"/>
      <c r="K174" s="3"/>
      <c r="L174" s="3"/>
      <c r="M174" s="3"/>
      <c r="N174" s="3"/>
      <c r="O174" s="3"/>
      <c r="P174" s="3"/>
      <c r="Q174" s="3"/>
      <c r="R174" s="3"/>
      <c r="S174" s="3"/>
    </row>
    <row r="175" spans="2:19" ht="30" customHeight="1">
      <c r="B175" s="2"/>
      <c r="C175" s="3"/>
      <c r="D175" s="3"/>
      <c r="E175" s="3"/>
      <c r="F175" s="3"/>
      <c r="G175" s="3"/>
      <c r="H175" s="3"/>
      <c r="I175" s="3"/>
      <c r="J175" s="2"/>
      <c r="K175" s="3"/>
      <c r="L175" s="3"/>
      <c r="M175" s="3"/>
      <c r="N175" s="3"/>
      <c r="O175" s="3"/>
      <c r="P175" s="3"/>
      <c r="Q175" s="3"/>
      <c r="R175" s="3"/>
      <c r="S175" s="3"/>
    </row>
    <row r="176" spans="2:19" ht="30" customHeight="1">
      <c r="B176" s="2"/>
      <c r="C176" s="3"/>
      <c r="D176" s="3"/>
      <c r="E176" s="3"/>
      <c r="F176" s="3"/>
      <c r="G176" s="3"/>
      <c r="H176" s="3"/>
      <c r="I176" s="3"/>
      <c r="J176" s="2"/>
      <c r="K176" s="3"/>
      <c r="L176" s="3"/>
      <c r="M176" s="3"/>
      <c r="N176" s="3"/>
      <c r="O176" s="3"/>
      <c r="P176" s="3"/>
      <c r="Q176" s="3"/>
      <c r="R176" s="3"/>
      <c r="S176" s="3"/>
    </row>
    <row r="177" spans="2:19" ht="30" customHeight="1">
      <c r="B177" s="2"/>
      <c r="C177" s="3"/>
      <c r="D177" s="3"/>
      <c r="E177" s="3"/>
      <c r="F177" s="3"/>
      <c r="G177" s="3"/>
      <c r="H177" s="3"/>
      <c r="I177" s="3"/>
      <c r="J177" s="2"/>
      <c r="K177" s="3"/>
      <c r="L177" s="3"/>
      <c r="M177" s="3"/>
      <c r="N177" s="3"/>
      <c r="O177" s="3"/>
      <c r="P177" s="3"/>
      <c r="Q177" s="3"/>
      <c r="R177" s="3"/>
      <c r="S177" s="3"/>
    </row>
    <row r="178" spans="2:19" ht="30" customHeight="1">
      <c r="B178" s="2"/>
      <c r="C178" s="3"/>
      <c r="D178" s="3"/>
      <c r="E178" s="3"/>
      <c r="F178" s="3"/>
      <c r="G178" s="3"/>
      <c r="H178" s="3"/>
      <c r="I178" s="3"/>
      <c r="J178" s="2"/>
      <c r="K178" s="3"/>
      <c r="L178" s="3"/>
      <c r="M178" s="3"/>
      <c r="N178" s="3"/>
      <c r="O178" s="3"/>
      <c r="P178" s="3"/>
      <c r="Q178" s="3"/>
      <c r="R178" s="3"/>
      <c r="S178" s="3"/>
    </row>
    <row r="179" spans="2:19" ht="30" customHeight="1">
      <c r="B179" s="2"/>
      <c r="C179" s="3"/>
      <c r="D179" s="3"/>
      <c r="E179" s="3"/>
      <c r="F179" s="3"/>
      <c r="G179" s="3"/>
      <c r="H179" s="3"/>
      <c r="I179" s="3"/>
      <c r="J179" s="2"/>
      <c r="K179" s="3"/>
      <c r="L179" s="3"/>
      <c r="M179" s="3"/>
      <c r="N179" s="3"/>
      <c r="O179" s="3"/>
      <c r="P179" s="3"/>
      <c r="Q179" s="3"/>
      <c r="R179" s="3"/>
      <c r="S179" s="3"/>
    </row>
    <row r="180" spans="2:19" ht="30" customHeight="1">
      <c r="B180" s="2"/>
      <c r="C180" s="3"/>
      <c r="D180" s="3"/>
      <c r="E180" s="3"/>
      <c r="F180" s="3"/>
      <c r="G180" s="3"/>
      <c r="H180" s="3"/>
      <c r="I180" s="3"/>
      <c r="J180" s="2"/>
      <c r="K180" s="3"/>
      <c r="L180" s="3"/>
      <c r="M180" s="3"/>
      <c r="N180" s="3"/>
      <c r="O180" s="3"/>
      <c r="P180" s="3"/>
      <c r="Q180" s="3"/>
      <c r="R180" s="3"/>
      <c r="S180" s="3"/>
    </row>
    <row r="181" spans="2:19" ht="30" customHeight="1">
      <c r="B181" s="2"/>
      <c r="C181" s="3"/>
      <c r="D181" s="3"/>
      <c r="E181" s="3"/>
      <c r="F181" s="3"/>
      <c r="G181" s="3"/>
      <c r="H181" s="3"/>
      <c r="I181" s="3"/>
      <c r="J181" s="2"/>
      <c r="K181" s="3"/>
      <c r="L181" s="3"/>
      <c r="M181" s="3"/>
      <c r="N181" s="3"/>
      <c r="O181" s="3"/>
      <c r="P181" s="3"/>
      <c r="Q181" s="3"/>
      <c r="R181" s="3"/>
      <c r="S181" s="3"/>
    </row>
    <row r="182" spans="2:19" ht="30" customHeight="1">
      <c r="B182" s="2"/>
      <c r="C182" s="3"/>
      <c r="D182" s="3"/>
      <c r="E182" s="3"/>
      <c r="F182" s="3"/>
      <c r="G182" s="3"/>
      <c r="H182" s="3"/>
      <c r="I182" s="3"/>
      <c r="J182" s="2"/>
      <c r="K182" s="3"/>
      <c r="L182" s="3"/>
      <c r="M182" s="3"/>
      <c r="N182" s="3"/>
      <c r="O182" s="3"/>
      <c r="P182" s="3"/>
      <c r="Q182" s="3"/>
      <c r="R182" s="3"/>
      <c r="S182" s="3"/>
    </row>
    <row r="183" spans="2:19" ht="30" customHeight="1">
      <c r="B183" s="2"/>
      <c r="C183" s="3"/>
      <c r="D183" s="3"/>
      <c r="E183" s="3"/>
      <c r="F183" s="3"/>
      <c r="G183" s="3"/>
      <c r="H183" s="3"/>
      <c r="I183" s="3"/>
      <c r="J183" s="2"/>
      <c r="K183" s="3"/>
      <c r="L183" s="3"/>
      <c r="M183" s="3"/>
      <c r="N183" s="3"/>
      <c r="O183" s="3"/>
      <c r="P183" s="3"/>
      <c r="Q183" s="3"/>
      <c r="R183" s="3"/>
      <c r="S183" s="3"/>
    </row>
    <row r="184" spans="2:19" ht="30" customHeight="1">
      <c r="B184" s="2"/>
      <c r="C184" s="3"/>
      <c r="D184" s="3"/>
      <c r="E184" s="3"/>
      <c r="F184" s="3"/>
      <c r="G184" s="3"/>
      <c r="H184" s="3"/>
      <c r="I184" s="3"/>
      <c r="J184" s="2"/>
      <c r="K184" s="3"/>
      <c r="L184" s="3"/>
      <c r="M184" s="3"/>
      <c r="N184" s="3"/>
      <c r="O184" s="3"/>
      <c r="P184" s="3"/>
      <c r="Q184" s="3"/>
      <c r="R184" s="3"/>
      <c r="S184" s="3"/>
    </row>
    <row r="185" spans="2:19" ht="30" customHeight="1">
      <c r="B185" s="2"/>
      <c r="C185" s="3"/>
      <c r="D185" s="3"/>
      <c r="E185" s="3"/>
      <c r="F185" s="3"/>
      <c r="G185" s="3"/>
      <c r="H185" s="3"/>
      <c r="I185" s="3"/>
      <c r="J185" s="2"/>
      <c r="K185" s="3"/>
      <c r="L185" s="3"/>
      <c r="M185" s="3"/>
      <c r="N185" s="3"/>
      <c r="O185" s="3"/>
      <c r="P185" s="3"/>
      <c r="Q185" s="3"/>
      <c r="R185" s="3"/>
      <c r="S185" s="3"/>
    </row>
    <row r="186" spans="2:19" ht="30" customHeight="1">
      <c r="B186" s="2"/>
      <c r="C186" s="3"/>
      <c r="D186" s="3"/>
      <c r="E186" s="3"/>
      <c r="F186" s="3"/>
      <c r="G186" s="3"/>
      <c r="H186" s="3"/>
      <c r="I186" s="3"/>
      <c r="J186" s="2"/>
      <c r="K186" s="3"/>
      <c r="L186" s="3"/>
      <c r="M186" s="3"/>
      <c r="N186" s="3"/>
      <c r="O186" s="3"/>
      <c r="P186" s="3"/>
      <c r="Q186" s="3"/>
      <c r="R186" s="3"/>
      <c r="S186" s="3"/>
    </row>
    <row r="187" spans="2:19" ht="30" customHeight="1">
      <c r="B187" s="2"/>
      <c r="C187" s="3"/>
      <c r="D187" s="3"/>
      <c r="E187" s="3"/>
      <c r="F187" s="3"/>
      <c r="G187" s="3"/>
      <c r="H187" s="3"/>
      <c r="I187" s="3"/>
      <c r="J187" s="2"/>
      <c r="K187" s="3"/>
      <c r="L187" s="3"/>
      <c r="M187" s="3"/>
      <c r="N187" s="3"/>
      <c r="O187" s="3"/>
      <c r="P187" s="3"/>
      <c r="Q187" s="3"/>
      <c r="R187" s="3"/>
      <c r="S187" s="3"/>
    </row>
    <row r="188" spans="2:19" ht="30" customHeight="1">
      <c r="B188" s="2"/>
      <c r="C188" s="3"/>
      <c r="D188" s="3"/>
      <c r="E188" s="3"/>
      <c r="F188" s="3"/>
      <c r="G188" s="3"/>
      <c r="H188" s="3"/>
      <c r="I188" s="3"/>
      <c r="J188" s="2"/>
      <c r="K188" s="3"/>
      <c r="L188" s="3"/>
      <c r="M188" s="3"/>
      <c r="N188" s="3"/>
      <c r="O188" s="3"/>
      <c r="P188" s="3"/>
      <c r="Q188" s="3"/>
      <c r="R188" s="3"/>
      <c r="S188" s="3"/>
    </row>
    <row r="189" spans="2:19" ht="30" customHeight="1">
      <c r="B189" s="2"/>
      <c r="C189" s="3"/>
      <c r="D189" s="3"/>
      <c r="E189" s="3"/>
      <c r="F189" s="3"/>
      <c r="G189" s="3"/>
      <c r="H189" s="3"/>
      <c r="I189" s="3"/>
      <c r="J189" s="2"/>
      <c r="K189" s="3"/>
      <c r="L189" s="3"/>
      <c r="M189" s="3"/>
      <c r="N189" s="3"/>
      <c r="O189" s="3"/>
      <c r="P189" s="3"/>
      <c r="Q189" s="3"/>
      <c r="R189" s="3"/>
      <c r="S189" s="3"/>
    </row>
    <row r="190" spans="2:19" ht="30" customHeight="1">
      <c r="B190" s="2"/>
      <c r="C190" s="3"/>
      <c r="D190" s="3"/>
      <c r="E190" s="3"/>
      <c r="F190" s="3"/>
      <c r="G190" s="3"/>
      <c r="H190" s="3"/>
      <c r="I190" s="3"/>
      <c r="J190" s="2"/>
      <c r="K190" s="3"/>
      <c r="L190" s="3"/>
      <c r="M190" s="3"/>
      <c r="N190" s="3"/>
      <c r="O190" s="3"/>
      <c r="P190" s="3"/>
      <c r="Q190" s="3"/>
      <c r="R190" s="3"/>
      <c r="S190" s="3"/>
    </row>
    <row r="191" spans="2:19" ht="30" customHeight="1">
      <c r="B191" s="2"/>
      <c r="C191" s="3"/>
      <c r="D191" s="3"/>
      <c r="E191" s="3"/>
      <c r="F191" s="3"/>
      <c r="G191" s="3"/>
      <c r="H191" s="3"/>
      <c r="I191" s="3"/>
      <c r="J191" s="2"/>
      <c r="K191" s="3"/>
      <c r="L191" s="3"/>
      <c r="M191" s="3"/>
      <c r="N191" s="3"/>
      <c r="O191" s="3"/>
      <c r="P191" s="3"/>
      <c r="Q191" s="3"/>
      <c r="R191" s="3"/>
      <c r="S191" s="3"/>
    </row>
    <row r="192" spans="2:19" ht="30" customHeight="1">
      <c r="B192" s="2"/>
      <c r="C192" s="3"/>
      <c r="D192" s="3"/>
      <c r="E192" s="3"/>
      <c r="F192" s="3"/>
      <c r="G192" s="3"/>
      <c r="H192" s="3"/>
      <c r="I192" s="3"/>
      <c r="J192" s="2"/>
      <c r="K192" s="3"/>
      <c r="L192" s="3"/>
      <c r="M192" s="3"/>
      <c r="N192" s="3"/>
      <c r="O192" s="3"/>
      <c r="P192" s="3"/>
      <c r="Q192" s="3"/>
      <c r="R192" s="3"/>
      <c r="S192" s="3"/>
    </row>
    <row r="193" spans="3:19" ht="30" customHeight="1">
      <c r="C193" s="98"/>
      <c r="D193" s="98"/>
      <c r="E193" s="98"/>
      <c r="F193" s="98"/>
      <c r="G193" s="98"/>
      <c r="H193" s="98"/>
      <c r="I193" s="98"/>
      <c r="K193" s="98"/>
      <c r="L193" s="98"/>
      <c r="M193" s="98"/>
      <c r="N193" s="98"/>
      <c r="O193" s="98"/>
      <c r="P193" s="98"/>
      <c r="Q193" s="98"/>
      <c r="R193" s="98"/>
      <c r="S193" s="98"/>
    </row>
    <row r="194" spans="3:19" ht="30" customHeight="1">
      <c r="C194" s="98"/>
      <c r="D194" s="98"/>
      <c r="E194" s="98"/>
      <c r="F194" s="98"/>
      <c r="G194" s="98"/>
      <c r="H194" s="98"/>
      <c r="I194" s="98"/>
      <c r="K194" s="98"/>
      <c r="L194" s="98"/>
      <c r="M194" s="98"/>
      <c r="N194" s="98"/>
      <c r="O194" s="98"/>
      <c r="P194" s="98"/>
      <c r="Q194" s="98"/>
      <c r="R194" s="98"/>
      <c r="S194" s="98"/>
    </row>
    <row r="195" spans="3:19" ht="30" customHeight="1">
      <c r="C195" s="98"/>
      <c r="D195" s="98"/>
      <c r="E195" s="98"/>
      <c r="F195" s="98"/>
      <c r="G195" s="98"/>
      <c r="H195" s="98"/>
      <c r="I195" s="98"/>
      <c r="K195" s="98"/>
      <c r="L195" s="98"/>
      <c r="M195" s="98"/>
      <c r="N195" s="98"/>
      <c r="O195" s="98"/>
      <c r="P195" s="98"/>
      <c r="Q195" s="98"/>
      <c r="R195" s="98"/>
      <c r="S195" s="98"/>
    </row>
    <row r="196" spans="3:19" ht="30" customHeight="1">
      <c r="C196" s="98"/>
      <c r="D196" s="98"/>
      <c r="E196" s="98"/>
      <c r="F196" s="98"/>
      <c r="G196" s="98"/>
      <c r="H196" s="98"/>
      <c r="I196" s="98"/>
      <c r="K196" s="98"/>
      <c r="L196" s="98"/>
      <c r="M196" s="98"/>
      <c r="N196" s="98"/>
      <c r="O196" s="98"/>
      <c r="P196" s="98"/>
      <c r="Q196" s="98"/>
      <c r="R196" s="98"/>
      <c r="S196" s="98"/>
    </row>
    <row r="197" spans="3:19" ht="30" customHeight="1">
      <c r="C197" s="98"/>
      <c r="D197" s="98"/>
      <c r="E197" s="98"/>
      <c r="F197" s="98"/>
      <c r="G197" s="98"/>
      <c r="H197" s="98"/>
      <c r="I197" s="98"/>
      <c r="K197" s="98"/>
      <c r="L197" s="98"/>
      <c r="M197" s="98"/>
      <c r="N197" s="98"/>
      <c r="O197" s="98"/>
      <c r="P197" s="98"/>
      <c r="Q197" s="98"/>
      <c r="R197" s="98"/>
      <c r="S197" s="98"/>
    </row>
    <row r="198" spans="3:19" ht="30" customHeight="1">
      <c r="C198" s="98"/>
      <c r="D198" s="98"/>
      <c r="E198" s="98"/>
      <c r="F198" s="98"/>
      <c r="G198" s="98"/>
      <c r="H198" s="98"/>
      <c r="I198" s="98"/>
      <c r="K198" s="98"/>
      <c r="L198" s="98"/>
      <c r="M198" s="98"/>
      <c r="N198" s="98"/>
      <c r="O198" s="98"/>
      <c r="P198" s="98"/>
      <c r="Q198" s="98"/>
      <c r="R198" s="98"/>
      <c r="S198" s="98"/>
    </row>
    <row r="199" spans="3:19" ht="30" customHeight="1">
      <c r="C199" s="98"/>
      <c r="D199" s="98"/>
      <c r="E199" s="98"/>
      <c r="F199" s="98"/>
      <c r="G199" s="98"/>
      <c r="H199" s="98"/>
      <c r="I199" s="98"/>
      <c r="K199" s="98"/>
      <c r="L199" s="98"/>
      <c r="M199" s="98"/>
      <c r="N199" s="98"/>
      <c r="O199" s="98"/>
      <c r="P199" s="98"/>
      <c r="Q199" s="98"/>
      <c r="R199" s="98"/>
      <c r="S199" s="98"/>
    </row>
    <row r="200" spans="3:19" ht="30" customHeight="1">
      <c r="C200" s="98"/>
      <c r="D200" s="98"/>
      <c r="E200" s="98"/>
      <c r="F200" s="98"/>
      <c r="G200" s="98"/>
      <c r="H200" s="98"/>
      <c r="I200" s="98"/>
      <c r="K200" s="98"/>
      <c r="L200" s="98"/>
      <c r="M200" s="98"/>
      <c r="N200" s="98"/>
      <c r="O200" s="98"/>
      <c r="P200" s="98"/>
      <c r="Q200" s="98"/>
      <c r="R200" s="98"/>
      <c r="S200" s="98"/>
    </row>
    <row r="201" spans="3:19" ht="30" customHeight="1">
      <c r="C201" s="98"/>
      <c r="D201" s="98"/>
      <c r="E201" s="98"/>
      <c r="F201" s="98"/>
      <c r="G201" s="98"/>
      <c r="H201" s="98"/>
      <c r="I201" s="98"/>
      <c r="K201" s="98"/>
      <c r="L201" s="98"/>
      <c r="M201" s="98"/>
      <c r="N201" s="98"/>
      <c r="O201" s="98"/>
      <c r="P201" s="98"/>
      <c r="Q201" s="98"/>
      <c r="R201" s="98"/>
      <c r="S201" s="98"/>
    </row>
    <row r="202" spans="3:19" ht="30" customHeight="1">
      <c r="C202" s="98"/>
      <c r="D202" s="98"/>
      <c r="E202" s="98"/>
      <c r="F202" s="98"/>
      <c r="G202" s="98"/>
      <c r="H202" s="98"/>
      <c r="I202" s="98"/>
      <c r="K202" s="98"/>
      <c r="L202" s="98"/>
      <c r="M202" s="98"/>
      <c r="N202" s="98"/>
      <c r="O202" s="98"/>
      <c r="P202" s="98"/>
      <c r="Q202" s="98"/>
      <c r="R202" s="98"/>
      <c r="S202" s="98"/>
    </row>
    <row r="203" spans="3:19" ht="30" customHeight="1">
      <c r="C203" s="98"/>
      <c r="D203" s="98"/>
      <c r="E203" s="98"/>
      <c r="F203" s="98"/>
      <c r="G203" s="98"/>
      <c r="H203" s="98"/>
      <c r="I203" s="98"/>
      <c r="K203" s="98"/>
      <c r="L203" s="98"/>
      <c r="M203" s="98"/>
      <c r="N203" s="98"/>
      <c r="O203" s="98"/>
      <c r="P203" s="98"/>
      <c r="Q203" s="98"/>
      <c r="R203" s="98"/>
      <c r="S203" s="98"/>
    </row>
    <row r="204" spans="3:19" ht="30" customHeight="1">
      <c r="C204" s="98"/>
      <c r="D204" s="98"/>
      <c r="E204" s="98"/>
      <c r="F204" s="98"/>
      <c r="G204" s="98"/>
      <c r="H204" s="98"/>
      <c r="I204" s="98"/>
      <c r="K204" s="98"/>
      <c r="L204" s="98"/>
      <c r="M204" s="98"/>
      <c r="N204" s="98"/>
      <c r="O204" s="98"/>
      <c r="P204" s="98"/>
      <c r="Q204" s="98"/>
      <c r="R204" s="98"/>
      <c r="S204" s="98"/>
    </row>
    <row r="205" spans="3:19" ht="30" customHeight="1">
      <c r="C205" s="98"/>
      <c r="D205" s="98"/>
      <c r="E205" s="98"/>
      <c r="F205" s="98"/>
      <c r="G205" s="98"/>
      <c r="H205" s="98"/>
      <c r="I205" s="98"/>
      <c r="K205" s="98"/>
      <c r="L205" s="98"/>
      <c r="M205" s="98"/>
      <c r="N205" s="98"/>
      <c r="O205" s="98"/>
      <c r="P205" s="98"/>
      <c r="Q205" s="98"/>
      <c r="R205" s="98"/>
      <c r="S205" s="98"/>
    </row>
    <row r="206" spans="3:19" ht="30" customHeight="1">
      <c r="C206" s="98"/>
      <c r="D206" s="98"/>
      <c r="E206" s="98"/>
      <c r="F206" s="98"/>
      <c r="G206" s="98"/>
      <c r="H206" s="98"/>
      <c r="I206" s="98"/>
      <c r="K206" s="98"/>
      <c r="L206" s="98"/>
      <c r="M206" s="98"/>
      <c r="N206" s="98"/>
      <c r="O206" s="98"/>
      <c r="P206" s="98"/>
      <c r="Q206" s="98"/>
      <c r="R206" s="98"/>
      <c r="S206" s="98"/>
    </row>
    <row r="207" spans="3:19" ht="30" customHeight="1">
      <c r="C207" s="98"/>
      <c r="D207" s="98"/>
      <c r="E207" s="98"/>
      <c r="F207" s="98"/>
      <c r="G207" s="98"/>
      <c r="H207" s="98"/>
      <c r="I207" s="98"/>
      <c r="K207" s="98"/>
      <c r="L207" s="98"/>
      <c r="M207" s="98"/>
      <c r="N207" s="98"/>
      <c r="O207" s="98"/>
      <c r="P207" s="98"/>
      <c r="Q207" s="98"/>
      <c r="R207" s="98"/>
      <c r="S207" s="98"/>
    </row>
    <row r="208" spans="3:19" ht="30" customHeight="1">
      <c r="C208" s="98"/>
      <c r="D208" s="98"/>
      <c r="E208" s="98"/>
      <c r="F208" s="98"/>
      <c r="G208" s="98"/>
      <c r="H208" s="98"/>
      <c r="I208" s="98"/>
      <c r="K208" s="98"/>
      <c r="L208" s="98"/>
      <c r="M208" s="98"/>
      <c r="N208" s="98"/>
      <c r="O208" s="98"/>
      <c r="P208" s="98"/>
      <c r="Q208" s="98"/>
      <c r="R208" s="98"/>
      <c r="S208" s="98"/>
    </row>
    <row r="209" spans="3:19" ht="30" customHeight="1">
      <c r="C209" s="98"/>
      <c r="D209" s="98"/>
      <c r="E209" s="98"/>
      <c r="F209" s="98"/>
      <c r="G209" s="98"/>
      <c r="H209" s="98"/>
      <c r="I209" s="98"/>
      <c r="K209" s="98"/>
      <c r="L209" s="98"/>
      <c r="M209" s="98"/>
      <c r="N209" s="98"/>
      <c r="O209" s="98"/>
      <c r="P209" s="98"/>
      <c r="Q209" s="98"/>
      <c r="R209" s="98"/>
      <c r="S209" s="98"/>
    </row>
    <row r="210" spans="3:19" ht="30" customHeight="1">
      <c r="C210" s="98"/>
      <c r="D210" s="98"/>
      <c r="E210" s="98"/>
      <c r="F210" s="98"/>
      <c r="G210" s="98"/>
      <c r="H210" s="98"/>
      <c r="I210" s="98"/>
      <c r="K210" s="98"/>
      <c r="L210" s="98"/>
      <c r="M210" s="98"/>
      <c r="N210" s="98"/>
      <c r="O210" s="98"/>
      <c r="P210" s="98"/>
      <c r="Q210" s="98"/>
      <c r="R210" s="98"/>
      <c r="S210" s="98"/>
    </row>
    <row r="211" spans="3:19" ht="30" customHeight="1">
      <c r="C211" s="98"/>
      <c r="D211" s="98"/>
      <c r="E211" s="98"/>
      <c r="F211" s="98"/>
      <c r="G211" s="98"/>
      <c r="H211" s="98"/>
      <c r="I211" s="98"/>
      <c r="K211" s="98"/>
      <c r="L211" s="98"/>
      <c r="M211" s="98"/>
      <c r="N211" s="98"/>
      <c r="O211" s="98"/>
      <c r="P211" s="98"/>
      <c r="Q211" s="98"/>
      <c r="R211" s="98"/>
      <c r="S211" s="98"/>
    </row>
    <row r="212" spans="3:19" ht="30" customHeight="1">
      <c r="C212" s="98"/>
      <c r="D212" s="98"/>
      <c r="E212" s="98"/>
      <c r="F212" s="98"/>
      <c r="G212" s="98"/>
      <c r="H212" s="98"/>
      <c r="I212" s="98"/>
      <c r="K212" s="98"/>
      <c r="L212" s="98"/>
      <c r="M212" s="98"/>
      <c r="N212" s="98"/>
      <c r="O212" s="98"/>
      <c r="P212" s="98"/>
      <c r="Q212" s="98"/>
      <c r="R212" s="98"/>
      <c r="S212" s="98"/>
    </row>
    <row r="213" spans="3:19" ht="30" customHeight="1">
      <c r="C213" s="98"/>
      <c r="D213" s="98"/>
      <c r="E213" s="98"/>
      <c r="F213" s="98"/>
      <c r="G213" s="98"/>
      <c r="H213" s="98"/>
      <c r="I213" s="98"/>
      <c r="K213" s="98"/>
      <c r="L213" s="98"/>
      <c r="M213" s="98"/>
      <c r="N213" s="98"/>
      <c r="O213" s="98"/>
      <c r="P213" s="98"/>
      <c r="Q213" s="98"/>
      <c r="R213" s="98"/>
      <c r="S213" s="98"/>
    </row>
    <row r="214" spans="3:19" ht="30" customHeight="1">
      <c r="C214" s="98"/>
      <c r="D214" s="98"/>
      <c r="E214" s="98"/>
      <c r="F214" s="98"/>
      <c r="G214" s="98"/>
      <c r="H214" s="98"/>
      <c r="I214" s="98"/>
      <c r="K214" s="98"/>
      <c r="L214" s="98"/>
      <c r="M214" s="98"/>
      <c r="N214" s="98"/>
      <c r="O214" s="98"/>
      <c r="P214" s="98"/>
      <c r="Q214" s="98"/>
      <c r="R214" s="98"/>
      <c r="S214" s="98"/>
    </row>
    <row r="215" spans="3:19" ht="30" customHeight="1">
      <c r="C215" s="98"/>
      <c r="D215" s="98"/>
      <c r="E215" s="98"/>
      <c r="F215" s="98"/>
      <c r="G215" s="98"/>
      <c r="H215" s="98"/>
      <c r="I215" s="98"/>
      <c r="K215" s="98"/>
      <c r="L215" s="98"/>
      <c r="M215" s="98"/>
      <c r="N215" s="98"/>
      <c r="O215" s="98"/>
      <c r="P215" s="98"/>
      <c r="Q215" s="98"/>
      <c r="R215" s="98"/>
      <c r="S215" s="98"/>
    </row>
    <row r="216" spans="3:19" ht="30" customHeight="1">
      <c r="C216" s="98"/>
      <c r="D216" s="98"/>
      <c r="E216" s="98"/>
      <c r="F216" s="98"/>
      <c r="G216" s="98"/>
      <c r="H216" s="98"/>
      <c r="I216" s="98"/>
      <c r="K216" s="98"/>
      <c r="L216" s="98"/>
      <c r="M216" s="98"/>
      <c r="N216" s="98"/>
      <c r="O216" s="98"/>
      <c r="P216" s="98"/>
      <c r="Q216" s="98"/>
      <c r="R216" s="98"/>
      <c r="S216" s="98"/>
    </row>
    <row r="217" spans="3:19" ht="30" customHeight="1">
      <c r="C217" s="98"/>
      <c r="D217" s="98"/>
      <c r="E217" s="98"/>
      <c r="F217" s="98"/>
      <c r="G217" s="98"/>
      <c r="H217" s="98"/>
      <c r="I217" s="98"/>
      <c r="K217" s="98"/>
      <c r="L217" s="98"/>
      <c r="M217" s="98"/>
      <c r="N217" s="98"/>
      <c r="O217" s="98"/>
      <c r="P217" s="98"/>
      <c r="Q217" s="98"/>
      <c r="R217" s="98"/>
      <c r="S217" s="98"/>
    </row>
    <row r="218" spans="3:19" ht="30" customHeight="1">
      <c r="C218" s="98"/>
      <c r="D218" s="98"/>
      <c r="E218" s="98"/>
      <c r="F218" s="98"/>
      <c r="G218" s="98"/>
      <c r="H218" s="98"/>
      <c r="I218" s="98"/>
      <c r="K218" s="98"/>
      <c r="L218" s="98"/>
      <c r="M218" s="98"/>
      <c r="N218" s="98"/>
      <c r="O218" s="98"/>
      <c r="P218" s="98"/>
      <c r="Q218" s="98"/>
      <c r="R218" s="98"/>
      <c r="S218" s="98"/>
    </row>
    <row r="219" spans="3:19" ht="30" customHeight="1">
      <c r="C219" s="98"/>
      <c r="D219" s="98"/>
      <c r="E219" s="98"/>
      <c r="F219" s="98"/>
      <c r="G219" s="98"/>
      <c r="H219" s="98"/>
      <c r="I219" s="98"/>
      <c r="K219" s="98"/>
      <c r="L219" s="98"/>
      <c r="M219" s="98"/>
      <c r="N219" s="98"/>
      <c r="O219" s="98"/>
      <c r="P219" s="98"/>
      <c r="Q219" s="98"/>
      <c r="R219" s="98"/>
      <c r="S219" s="98"/>
    </row>
    <row r="220" spans="3:19" ht="30" customHeight="1">
      <c r="C220" s="98"/>
      <c r="D220" s="98"/>
      <c r="E220" s="98"/>
      <c r="F220" s="98"/>
      <c r="G220" s="98"/>
      <c r="H220" s="98"/>
      <c r="I220" s="98"/>
      <c r="K220" s="98"/>
      <c r="L220" s="98"/>
      <c r="M220" s="98"/>
      <c r="N220" s="98"/>
      <c r="O220" s="98"/>
      <c r="P220" s="98"/>
      <c r="Q220" s="98"/>
      <c r="R220" s="98"/>
      <c r="S220" s="98"/>
    </row>
    <row r="221" spans="3:19" ht="30" customHeight="1">
      <c r="C221" s="98"/>
      <c r="D221" s="98"/>
      <c r="E221" s="98"/>
      <c r="F221" s="98"/>
      <c r="G221" s="98"/>
      <c r="H221" s="98"/>
      <c r="I221" s="98"/>
      <c r="K221" s="98"/>
      <c r="L221" s="98"/>
      <c r="M221" s="98"/>
      <c r="N221" s="98"/>
      <c r="O221" s="98"/>
      <c r="P221" s="98"/>
      <c r="Q221" s="98"/>
      <c r="R221" s="98"/>
      <c r="S221" s="98"/>
    </row>
    <row r="222" spans="3:19" ht="30" customHeight="1">
      <c r="C222" s="98"/>
      <c r="D222" s="98"/>
      <c r="E222" s="98"/>
      <c r="F222" s="98"/>
      <c r="G222" s="98"/>
      <c r="H222" s="98"/>
      <c r="I222" s="98"/>
      <c r="K222" s="98"/>
      <c r="L222" s="98"/>
      <c r="M222" s="98"/>
      <c r="N222" s="98"/>
      <c r="O222" s="98"/>
      <c r="P222" s="98"/>
      <c r="Q222" s="98"/>
      <c r="R222" s="98"/>
      <c r="S222" s="98"/>
    </row>
    <row r="223" spans="3:19" ht="30" customHeight="1">
      <c r="C223" s="98"/>
      <c r="D223" s="98"/>
      <c r="E223" s="98"/>
      <c r="F223" s="98"/>
      <c r="G223" s="98"/>
      <c r="H223" s="98"/>
      <c r="I223" s="98"/>
      <c r="K223" s="98"/>
      <c r="L223" s="98"/>
      <c r="M223" s="98"/>
      <c r="N223" s="98"/>
      <c r="O223" s="98"/>
      <c r="P223" s="98"/>
      <c r="Q223" s="98"/>
      <c r="R223" s="98"/>
      <c r="S223" s="98"/>
    </row>
    <row r="224" spans="3:19" ht="30" customHeight="1">
      <c r="C224" s="98"/>
      <c r="D224" s="98"/>
      <c r="E224" s="98"/>
      <c r="F224" s="98"/>
      <c r="G224" s="98"/>
      <c r="H224" s="98"/>
      <c r="I224" s="98"/>
      <c r="K224" s="98"/>
      <c r="L224" s="98"/>
      <c r="M224" s="98"/>
      <c r="N224" s="98"/>
      <c r="O224" s="98"/>
      <c r="P224" s="98"/>
      <c r="Q224" s="98"/>
      <c r="R224" s="98"/>
      <c r="S224" s="98"/>
    </row>
    <row r="225" spans="3:19" ht="30" customHeight="1">
      <c r="C225" s="98"/>
      <c r="D225" s="98"/>
      <c r="E225" s="98"/>
      <c r="F225" s="98"/>
      <c r="G225" s="98"/>
      <c r="H225" s="98"/>
      <c r="I225" s="98"/>
      <c r="K225" s="98"/>
      <c r="L225" s="98"/>
      <c r="M225" s="98"/>
      <c r="N225" s="98"/>
      <c r="O225" s="98"/>
      <c r="P225" s="98"/>
      <c r="Q225" s="98"/>
      <c r="R225" s="98"/>
      <c r="S225" s="98"/>
    </row>
    <row r="226" spans="3:19" ht="30" customHeight="1">
      <c r="C226" s="98"/>
      <c r="D226" s="98"/>
      <c r="E226" s="98"/>
      <c r="F226" s="98"/>
      <c r="G226" s="98"/>
      <c r="H226" s="98"/>
      <c r="I226" s="98"/>
      <c r="K226" s="98"/>
      <c r="L226" s="98"/>
      <c r="M226" s="98"/>
      <c r="N226" s="98"/>
      <c r="O226" s="98"/>
      <c r="P226" s="98"/>
      <c r="Q226" s="98"/>
      <c r="R226" s="98"/>
      <c r="S226" s="98"/>
    </row>
    <row r="227" spans="3:19" ht="30" customHeight="1">
      <c r="C227" s="98"/>
      <c r="D227" s="98"/>
      <c r="E227" s="98"/>
      <c r="F227" s="98"/>
      <c r="G227" s="98"/>
      <c r="H227" s="98"/>
      <c r="I227" s="98"/>
      <c r="K227" s="98"/>
      <c r="L227" s="98"/>
      <c r="M227" s="98"/>
      <c r="N227" s="98"/>
      <c r="O227" s="98"/>
      <c r="P227" s="98"/>
      <c r="Q227" s="98"/>
      <c r="R227" s="98"/>
      <c r="S227" s="98"/>
    </row>
    <row r="228" spans="3:19" ht="30" customHeight="1">
      <c r="C228" s="98"/>
      <c r="D228" s="98"/>
      <c r="E228" s="98"/>
      <c r="F228" s="98"/>
      <c r="G228" s="98"/>
      <c r="H228" s="98"/>
      <c r="I228" s="98"/>
      <c r="K228" s="98"/>
      <c r="L228" s="98"/>
      <c r="M228" s="98"/>
      <c r="N228" s="98"/>
      <c r="O228" s="98"/>
      <c r="P228" s="98"/>
      <c r="Q228" s="98"/>
      <c r="R228" s="98"/>
      <c r="S228" s="98"/>
    </row>
    <row r="229" spans="3:19" ht="30" customHeight="1">
      <c r="C229" s="98"/>
      <c r="D229" s="98"/>
      <c r="E229" s="98"/>
      <c r="F229" s="98"/>
      <c r="G229" s="98"/>
      <c r="H229" s="98"/>
      <c r="I229" s="98"/>
      <c r="K229" s="98"/>
      <c r="L229" s="98"/>
      <c r="M229" s="98"/>
      <c r="N229" s="98"/>
      <c r="O229" s="98"/>
      <c r="P229" s="98"/>
      <c r="Q229" s="98"/>
      <c r="R229" s="98"/>
      <c r="S229" s="98"/>
    </row>
    <row r="230" spans="3:19" ht="30" customHeight="1">
      <c r="C230" s="98"/>
      <c r="D230" s="98"/>
      <c r="E230" s="98"/>
      <c r="F230" s="98"/>
      <c r="G230" s="98"/>
      <c r="H230" s="98"/>
      <c r="I230" s="98"/>
      <c r="K230" s="98"/>
      <c r="L230" s="98"/>
      <c r="M230" s="98"/>
      <c r="N230" s="98"/>
      <c r="O230" s="98"/>
      <c r="P230" s="98"/>
      <c r="Q230" s="98"/>
      <c r="R230" s="98"/>
      <c r="S230" s="98"/>
    </row>
    <row r="231" spans="3:19" ht="30" customHeight="1">
      <c r="C231" s="98"/>
      <c r="D231" s="98"/>
      <c r="E231" s="98"/>
      <c r="F231" s="98"/>
      <c r="G231" s="98"/>
      <c r="H231" s="98"/>
      <c r="I231" s="98"/>
      <c r="K231" s="98"/>
      <c r="L231" s="98"/>
      <c r="M231" s="98"/>
      <c r="N231" s="98"/>
      <c r="O231" s="98"/>
      <c r="P231" s="98"/>
      <c r="Q231" s="98"/>
      <c r="R231" s="98"/>
      <c r="S231" s="98"/>
    </row>
    <row r="232" spans="3:19" ht="30" customHeight="1">
      <c r="C232" s="98"/>
      <c r="D232" s="98"/>
      <c r="E232" s="98"/>
      <c r="F232" s="98"/>
      <c r="G232" s="98"/>
      <c r="H232" s="98"/>
      <c r="I232" s="98"/>
      <c r="K232" s="98"/>
      <c r="L232" s="98"/>
      <c r="M232" s="98"/>
      <c r="N232" s="98"/>
      <c r="O232" s="98"/>
      <c r="P232" s="98"/>
      <c r="Q232" s="98"/>
      <c r="R232" s="98"/>
      <c r="S232" s="98"/>
    </row>
    <row r="233" spans="3:19" ht="30" customHeight="1">
      <c r="C233" s="98"/>
      <c r="D233" s="98"/>
      <c r="E233" s="98"/>
      <c r="F233" s="98"/>
      <c r="G233" s="98"/>
      <c r="H233" s="98"/>
      <c r="I233" s="98"/>
      <c r="K233" s="98"/>
      <c r="L233" s="98"/>
      <c r="M233" s="98"/>
      <c r="N233" s="98"/>
      <c r="O233" s="98"/>
      <c r="P233" s="98"/>
      <c r="Q233" s="98"/>
      <c r="R233" s="98"/>
      <c r="S233" s="98"/>
    </row>
    <row r="234" spans="3:19" ht="30" customHeight="1">
      <c r="C234" s="98"/>
      <c r="D234" s="98"/>
      <c r="E234" s="98"/>
      <c r="F234" s="98"/>
      <c r="G234" s="98"/>
      <c r="H234" s="98"/>
      <c r="I234" s="98"/>
      <c r="K234" s="98"/>
      <c r="L234" s="98"/>
      <c r="M234" s="98"/>
      <c r="N234" s="98"/>
      <c r="O234" s="98"/>
      <c r="P234" s="98"/>
      <c r="Q234" s="98"/>
      <c r="R234" s="98"/>
      <c r="S234" s="98"/>
    </row>
    <row r="235" spans="3:19" ht="30" customHeight="1">
      <c r="C235" s="98"/>
      <c r="D235" s="98"/>
      <c r="E235" s="98"/>
      <c r="F235" s="98"/>
      <c r="G235" s="98"/>
      <c r="H235" s="98"/>
      <c r="I235" s="98"/>
      <c r="K235" s="98"/>
      <c r="L235" s="98"/>
      <c r="M235" s="98"/>
      <c r="N235" s="98"/>
      <c r="O235" s="98"/>
      <c r="P235" s="98"/>
      <c r="Q235" s="98"/>
      <c r="R235" s="98"/>
      <c r="S235" s="98"/>
    </row>
    <row r="236" spans="3:19" ht="30" customHeight="1">
      <c r="C236" s="98"/>
      <c r="D236" s="98"/>
      <c r="E236" s="98"/>
      <c r="F236" s="98"/>
      <c r="G236" s="98"/>
      <c r="H236" s="98"/>
      <c r="I236" s="98"/>
      <c r="K236" s="98"/>
      <c r="L236" s="98"/>
      <c r="M236" s="98"/>
      <c r="N236" s="98"/>
      <c r="O236" s="98"/>
      <c r="P236" s="98"/>
      <c r="Q236" s="98"/>
      <c r="R236" s="98"/>
      <c r="S236" s="98"/>
    </row>
    <row r="237" spans="3:19" ht="30" customHeight="1">
      <c r="C237" s="98"/>
      <c r="D237" s="98"/>
      <c r="E237" s="98"/>
      <c r="F237" s="98"/>
      <c r="G237" s="98"/>
      <c r="H237" s="98"/>
      <c r="I237" s="98"/>
      <c r="K237" s="98"/>
      <c r="L237" s="98"/>
      <c r="M237" s="98"/>
      <c r="N237" s="98"/>
      <c r="O237" s="98"/>
      <c r="P237" s="98"/>
      <c r="Q237" s="98"/>
      <c r="R237" s="98"/>
      <c r="S237" s="98"/>
    </row>
    <row r="238" spans="3:19" ht="30" customHeight="1">
      <c r="C238" s="98"/>
      <c r="D238" s="98"/>
      <c r="E238" s="98"/>
      <c r="F238" s="98"/>
      <c r="G238" s="98"/>
      <c r="H238" s="98"/>
      <c r="I238" s="98"/>
      <c r="K238" s="98"/>
      <c r="L238" s="98"/>
      <c r="M238" s="98"/>
      <c r="N238" s="98"/>
      <c r="O238" s="98"/>
      <c r="P238" s="98"/>
      <c r="Q238" s="98"/>
      <c r="R238" s="98"/>
      <c r="S238" s="98"/>
    </row>
    <row r="239" spans="3:19" ht="30" customHeight="1">
      <c r="C239" s="98"/>
      <c r="D239" s="98"/>
      <c r="E239" s="98"/>
      <c r="F239" s="98"/>
      <c r="G239" s="98"/>
      <c r="H239" s="98"/>
      <c r="I239" s="98"/>
      <c r="K239" s="98"/>
      <c r="L239" s="98"/>
      <c r="M239" s="98"/>
      <c r="N239" s="98"/>
      <c r="O239" s="98"/>
      <c r="P239" s="98"/>
      <c r="Q239" s="98"/>
      <c r="R239" s="98"/>
      <c r="S239" s="98"/>
    </row>
    <row r="240" spans="3:19" ht="30" customHeight="1">
      <c r="C240" s="98"/>
      <c r="D240" s="98"/>
      <c r="E240" s="98"/>
      <c r="F240" s="98"/>
      <c r="G240" s="98"/>
      <c r="H240" s="98"/>
      <c r="I240" s="98"/>
      <c r="K240" s="98"/>
      <c r="L240" s="98"/>
      <c r="M240" s="98"/>
      <c r="N240" s="98"/>
      <c r="O240" s="98"/>
      <c r="P240" s="98"/>
      <c r="Q240" s="98"/>
      <c r="R240" s="98"/>
      <c r="S240" s="98"/>
    </row>
    <row r="241" spans="3:19" ht="30" customHeight="1">
      <c r="C241" s="98"/>
      <c r="D241" s="98"/>
      <c r="E241" s="98"/>
      <c r="F241" s="98"/>
      <c r="G241" s="98"/>
      <c r="H241" s="98"/>
      <c r="I241" s="98"/>
      <c r="K241" s="98"/>
      <c r="L241" s="98"/>
      <c r="M241" s="98"/>
      <c r="N241" s="98"/>
      <c r="O241" s="98"/>
      <c r="P241" s="98"/>
      <c r="Q241" s="98"/>
      <c r="R241" s="98"/>
      <c r="S241" s="98"/>
    </row>
    <row r="242" spans="3:19" ht="30" customHeight="1">
      <c r="C242" s="98"/>
      <c r="D242" s="98"/>
      <c r="E242" s="98"/>
      <c r="F242" s="98"/>
      <c r="G242" s="98"/>
      <c r="H242" s="98"/>
      <c r="I242" s="98"/>
      <c r="K242" s="98"/>
      <c r="L242" s="98"/>
      <c r="M242" s="98"/>
      <c r="N242" s="98"/>
      <c r="O242" s="98"/>
      <c r="P242" s="98"/>
      <c r="Q242" s="98"/>
      <c r="R242" s="98"/>
      <c r="S242" s="98"/>
    </row>
    <row r="243" spans="3:19" ht="30" customHeight="1">
      <c r="C243" s="98"/>
      <c r="D243" s="98"/>
      <c r="E243" s="98"/>
      <c r="F243" s="98"/>
      <c r="G243" s="98"/>
      <c r="H243" s="98"/>
      <c r="I243" s="98"/>
      <c r="K243" s="98"/>
      <c r="L243" s="98"/>
      <c r="M243" s="98"/>
      <c r="N243" s="98"/>
      <c r="O243" s="98"/>
      <c r="P243" s="98"/>
      <c r="Q243" s="98"/>
      <c r="R243" s="98"/>
      <c r="S243" s="98"/>
    </row>
    <row r="244" spans="3:19" ht="30" customHeight="1">
      <c r="C244" s="98"/>
      <c r="D244" s="98"/>
      <c r="E244" s="98"/>
      <c r="F244" s="98"/>
      <c r="G244" s="98"/>
      <c r="H244" s="98"/>
      <c r="I244" s="98"/>
      <c r="K244" s="98"/>
      <c r="L244" s="98"/>
      <c r="M244" s="98"/>
      <c r="N244" s="98"/>
      <c r="O244" s="98"/>
      <c r="P244" s="98"/>
      <c r="Q244" s="98"/>
      <c r="R244" s="98"/>
      <c r="S244" s="98"/>
    </row>
    <row r="245" spans="3:19" ht="30" customHeight="1">
      <c r="C245" s="98"/>
      <c r="D245" s="98"/>
      <c r="E245" s="98"/>
      <c r="F245" s="98"/>
      <c r="G245" s="98"/>
      <c r="H245" s="98"/>
      <c r="I245" s="98"/>
      <c r="K245" s="98"/>
      <c r="L245" s="98"/>
      <c r="M245" s="98"/>
      <c r="N245" s="98"/>
      <c r="O245" s="98"/>
      <c r="P245" s="98"/>
      <c r="Q245" s="98"/>
      <c r="R245" s="98"/>
      <c r="S245" s="98"/>
    </row>
    <row r="246" spans="3:19" ht="30" customHeight="1">
      <c r="C246" s="98"/>
      <c r="D246" s="98"/>
      <c r="E246" s="98"/>
      <c r="F246" s="98"/>
      <c r="G246" s="98"/>
      <c r="H246" s="98"/>
      <c r="I246" s="98"/>
      <c r="K246" s="98"/>
      <c r="L246" s="98"/>
      <c r="M246" s="98"/>
      <c r="N246" s="98"/>
      <c r="O246" s="98"/>
      <c r="P246" s="98"/>
      <c r="Q246" s="98"/>
      <c r="R246" s="98"/>
      <c r="S246" s="98"/>
    </row>
    <row r="247" spans="3:19" ht="30" customHeight="1">
      <c r="C247" s="98"/>
      <c r="D247" s="98"/>
      <c r="E247" s="98"/>
      <c r="F247" s="98"/>
      <c r="G247" s="98"/>
      <c r="H247" s="98"/>
      <c r="I247" s="98"/>
      <c r="K247" s="98"/>
      <c r="L247" s="98"/>
      <c r="M247" s="98"/>
      <c r="N247" s="98"/>
      <c r="O247" s="98"/>
      <c r="P247" s="98"/>
      <c r="Q247" s="98"/>
      <c r="R247" s="98"/>
      <c r="S247" s="98"/>
    </row>
    <row r="248" spans="3:19" ht="30" customHeight="1">
      <c r="C248" s="98"/>
      <c r="D248" s="98"/>
      <c r="E248" s="98"/>
      <c r="F248" s="98"/>
      <c r="G248" s="98"/>
      <c r="H248" s="98"/>
      <c r="I248" s="98"/>
      <c r="K248" s="98"/>
      <c r="L248" s="98"/>
      <c r="M248" s="98"/>
      <c r="N248" s="98"/>
      <c r="O248" s="98"/>
      <c r="P248" s="98"/>
      <c r="Q248" s="98"/>
      <c r="R248" s="98"/>
      <c r="S248" s="98"/>
    </row>
    <row r="249" spans="3:19" ht="30" customHeight="1">
      <c r="C249" s="98"/>
      <c r="D249" s="98"/>
      <c r="E249" s="98"/>
      <c r="F249" s="98"/>
      <c r="G249" s="98"/>
      <c r="H249" s="98"/>
      <c r="I249" s="98"/>
      <c r="K249" s="98"/>
      <c r="L249" s="98"/>
      <c r="M249" s="98"/>
      <c r="N249" s="98"/>
      <c r="O249" s="98"/>
      <c r="P249" s="98"/>
      <c r="Q249" s="98"/>
      <c r="R249" s="98"/>
      <c r="S249" s="98"/>
    </row>
    <row r="250" spans="3:19" ht="30" customHeight="1">
      <c r="C250" s="98"/>
      <c r="D250" s="98"/>
      <c r="E250" s="98"/>
      <c r="F250" s="98"/>
      <c r="G250" s="98"/>
      <c r="H250" s="98"/>
      <c r="I250" s="98"/>
      <c r="K250" s="98"/>
      <c r="L250" s="98"/>
      <c r="M250" s="98"/>
      <c r="N250" s="98"/>
      <c r="O250" s="98"/>
      <c r="P250" s="98"/>
      <c r="Q250" s="98"/>
      <c r="R250" s="98"/>
      <c r="S250" s="98"/>
    </row>
    <row r="251" spans="3:19" ht="30" customHeight="1">
      <c r="C251" s="98"/>
      <c r="D251" s="98"/>
      <c r="E251" s="98"/>
      <c r="F251" s="98"/>
      <c r="G251" s="98"/>
      <c r="H251" s="98"/>
      <c r="I251" s="98"/>
      <c r="K251" s="98"/>
      <c r="L251" s="98"/>
      <c r="M251" s="98"/>
      <c r="N251" s="98"/>
      <c r="O251" s="98"/>
      <c r="P251" s="98"/>
      <c r="Q251" s="98"/>
      <c r="R251" s="98"/>
      <c r="S251" s="98"/>
    </row>
    <row r="252" spans="3:19" ht="30" customHeight="1">
      <c r="C252" s="98"/>
      <c r="D252" s="98"/>
      <c r="E252" s="98"/>
      <c r="F252" s="98"/>
      <c r="G252" s="98"/>
      <c r="H252" s="98"/>
      <c r="I252" s="98"/>
      <c r="K252" s="98"/>
      <c r="L252" s="98"/>
      <c r="M252" s="98"/>
      <c r="N252" s="98"/>
      <c r="O252" s="98"/>
      <c r="P252" s="98"/>
      <c r="Q252" s="98"/>
      <c r="R252" s="98"/>
      <c r="S252" s="98"/>
    </row>
    <row r="253" spans="3:19" ht="30" customHeight="1">
      <c r="C253" s="98"/>
      <c r="D253" s="98"/>
      <c r="E253" s="98"/>
      <c r="F253" s="98"/>
      <c r="G253" s="98"/>
      <c r="H253" s="98"/>
      <c r="I253" s="98"/>
      <c r="K253" s="98"/>
      <c r="L253" s="98"/>
      <c r="M253" s="98"/>
      <c r="N253" s="98"/>
      <c r="O253" s="98"/>
      <c r="P253" s="98"/>
      <c r="Q253" s="98"/>
      <c r="R253" s="98"/>
      <c r="S253" s="98"/>
    </row>
    <row r="254" spans="3:19" ht="30" customHeight="1">
      <c r="C254" s="98"/>
      <c r="D254" s="98"/>
      <c r="E254" s="98"/>
      <c r="F254" s="98"/>
      <c r="G254" s="98"/>
      <c r="H254" s="98"/>
      <c r="I254" s="98"/>
      <c r="K254" s="98"/>
      <c r="L254" s="98"/>
      <c r="M254" s="98"/>
      <c r="N254" s="98"/>
      <c r="O254" s="98"/>
      <c r="P254" s="98"/>
      <c r="Q254" s="98"/>
      <c r="R254" s="98"/>
      <c r="S254" s="98"/>
    </row>
    <row r="255" spans="3:19" ht="30" customHeight="1">
      <c r="C255" s="98"/>
      <c r="D255" s="98"/>
      <c r="E255" s="98"/>
      <c r="F255" s="98"/>
      <c r="G255" s="98"/>
      <c r="H255" s="98"/>
      <c r="I255" s="98"/>
      <c r="K255" s="98"/>
      <c r="L255" s="98"/>
      <c r="M255" s="98"/>
      <c r="N255" s="98"/>
      <c r="O255" s="98"/>
      <c r="P255" s="98"/>
      <c r="Q255" s="98"/>
      <c r="R255" s="98"/>
      <c r="S255" s="98"/>
    </row>
    <row r="256" spans="3:19" ht="30" customHeight="1">
      <c r="C256" s="98"/>
      <c r="D256" s="98"/>
      <c r="E256" s="98"/>
      <c r="F256" s="98"/>
      <c r="G256" s="98"/>
      <c r="H256" s="98"/>
      <c r="I256" s="98"/>
      <c r="K256" s="98"/>
      <c r="L256" s="98"/>
      <c r="M256" s="98"/>
      <c r="N256" s="98"/>
      <c r="O256" s="98"/>
      <c r="P256" s="98"/>
      <c r="Q256" s="98"/>
      <c r="R256" s="98"/>
      <c r="S256" s="98"/>
    </row>
    <row r="257" spans="3:19" ht="30" customHeight="1">
      <c r="C257" s="98"/>
      <c r="D257" s="98"/>
      <c r="E257" s="98"/>
      <c r="F257" s="98"/>
      <c r="G257" s="98"/>
      <c r="H257" s="98"/>
      <c r="I257" s="98"/>
      <c r="K257" s="98"/>
      <c r="L257" s="98"/>
      <c r="M257" s="98"/>
      <c r="N257" s="98"/>
      <c r="O257" s="98"/>
      <c r="P257" s="98"/>
      <c r="Q257" s="98"/>
      <c r="R257" s="98"/>
      <c r="S257" s="98"/>
    </row>
    <row r="258" spans="3:19" ht="30" customHeight="1">
      <c r="C258" s="98"/>
      <c r="D258" s="98"/>
      <c r="E258" s="98"/>
      <c r="F258" s="98"/>
      <c r="G258" s="98"/>
      <c r="H258" s="98"/>
      <c r="I258" s="98"/>
      <c r="K258" s="98"/>
      <c r="L258" s="98"/>
      <c r="M258" s="98"/>
      <c r="N258" s="98"/>
      <c r="O258" s="98"/>
      <c r="P258" s="98"/>
      <c r="Q258" s="98"/>
      <c r="R258" s="98"/>
      <c r="S258" s="98"/>
    </row>
    <row r="259" spans="3:19" ht="30" customHeight="1">
      <c r="C259" s="98"/>
      <c r="D259" s="98"/>
      <c r="E259" s="98"/>
      <c r="F259" s="98"/>
      <c r="G259" s="98"/>
      <c r="H259" s="98"/>
      <c r="I259" s="98"/>
      <c r="K259" s="98"/>
      <c r="L259" s="98"/>
      <c r="M259" s="98"/>
      <c r="N259" s="98"/>
      <c r="O259" s="98"/>
      <c r="P259" s="98"/>
      <c r="Q259" s="98"/>
      <c r="R259" s="98"/>
      <c r="S259" s="98"/>
    </row>
    <row r="260" spans="3:19" ht="30" customHeight="1">
      <c r="C260" s="98"/>
      <c r="D260" s="98"/>
      <c r="E260" s="98"/>
      <c r="F260" s="98"/>
      <c r="G260" s="98"/>
      <c r="H260" s="98"/>
      <c r="I260" s="98"/>
      <c r="K260" s="98"/>
      <c r="L260" s="98"/>
      <c r="M260" s="98"/>
      <c r="N260" s="98"/>
      <c r="O260" s="98"/>
      <c r="P260" s="98"/>
      <c r="Q260" s="98"/>
      <c r="R260" s="98"/>
      <c r="S260" s="98"/>
    </row>
    <row r="261" spans="3:19" ht="30" customHeight="1">
      <c r="C261" s="98"/>
      <c r="D261" s="98"/>
      <c r="E261" s="98"/>
      <c r="F261" s="98"/>
      <c r="G261" s="98"/>
      <c r="H261" s="98"/>
      <c r="I261" s="98"/>
      <c r="K261" s="98"/>
      <c r="L261" s="98"/>
      <c r="M261" s="98"/>
      <c r="N261" s="98"/>
      <c r="O261" s="98"/>
      <c r="P261" s="98"/>
      <c r="Q261" s="98"/>
      <c r="R261" s="98"/>
      <c r="S261" s="98"/>
    </row>
    <row r="262" spans="3:19" ht="30" customHeight="1">
      <c r="C262" s="98"/>
      <c r="D262" s="98"/>
      <c r="E262" s="98"/>
      <c r="F262" s="98"/>
      <c r="G262" s="98"/>
      <c r="H262" s="98"/>
      <c r="I262" s="98"/>
      <c r="K262" s="98"/>
      <c r="L262" s="98"/>
      <c r="M262" s="98"/>
      <c r="N262" s="98"/>
      <c r="O262" s="98"/>
      <c r="P262" s="98"/>
      <c r="Q262" s="98"/>
      <c r="R262" s="98"/>
      <c r="S262" s="98"/>
    </row>
    <row r="263" spans="3:19" ht="30" customHeight="1">
      <c r="C263" s="98"/>
      <c r="D263" s="98"/>
      <c r="E263" s="98"/>
      <c r="F263" s="98"/>
      <c r="G263" s="98"/>
      <c r="H263" s="98"/>
      <c r="I263" s="98"/>
      <c r="K263" s="98"/>
      <c r="L263" s="98"/>
      <c r="M263" s="98"/>
      <c r="N263" s="98"/>
      <c r="O263" s="98"/>
      <c r="P263" s="98"/>
      <c r="Q263" s="98"/>
      <c r="R263" s="98"/>
      <c r="S263" s="98"/>
    </row>
    <row r="264" spans="3:19" ht="30" customHeight="1">
      <c r="C264" s="98"/>
      <c r="D264" s="98"/>
      <c r="E264" s="98"/>
      <c r="F264" s="98"/>
      <c r="G264" s="98"/>
      <c r="H264" s="98"/>
      <c r="I264" s="98"/>
      <c r="K264" s="98"/>
      <c r="L264" s="98"/>
      <c r="M264" s="98"/>
      <c r="N264" s="98"/>
      <c r="O264" s="98"/>
      <c r="P264" s="98"/>
      <c r="Q264" s="98"/>
      <c r="R264" s="98"/>
      <c r="S264" s="98"/>
    </row>
    <row r="265" spans="3:19" ht="30" customHeight="1">
      <c r="C265" s="98"/>
      <c r="D265" s="98"/>
      <c r="E265" s="98"/>
      <c r="F265" s="98"/>
      <c r="G265" s="98"/>
      <c r="H265" s="98"/>
      <c r="I265" s="98"/>
      <c r="K265" s="98"/>
      <c r="L265" s="98"/>
      <c r="M265" s="98"/>
      <c r="N265" s="98"/>
      <c r="O265" s="98"/>
      <c r="P265" s="98"/>
      <c r="Q265" s="98"/>
      <c r="R265" s="98"/>
      <c r="S265" s="98"/>
    </row>
    <row r="266" spans="3:19" ht="30" customHeight="1">
      <c r="C266" s="98"/>
      <c r="D266" s="98"/>
      <c r="E266" s="98"/>
      <c r="F266" s="98"/>
      <c r="G266" s="98"/>
      <c r="H266" s="98"/>
      <c r="I266" s="98"/>
      <c r="K266" s="98"/>
      <c r="L266" s="98"/>
      <c r="M266" s="98"/>
      <c r="N266" s="98"/>
      <c r="O266" s="98"/>
      <c r="P266" s="98"/>
      <c r="Q266" s="98"/>
      <c r="R266" s="98"/>
      <c r="S266" s="98"/>
    </row>
    <row r="267" spans="3:19" ht="30" customHeight="1">
      <c r="C267" s="98"/>
      <c r="D267" s="98"/>
      <c r="E267" s="98"/>
      <c r="F267" s="98"/>
      <c r="G267" s="98"/>
      <c r="H267" s="98"/>
      <c r="I267" s="98"/>
      <c r="K267" s="98"/>
      <c r="L267" s="98"/>
      <c r="M267" s="98"/>
      <c r="N267" s="98"/>
      <c r="O267" s="98"/>
      <c r="P267" s="98"/>
      <c r="Q267" s="98"/>
      <c r="R267" s="98"/>
      <c r="S267" s="98"/>
    </row>
    <row r="268" spans="3:19" ht="30" customHeight="1">
      <c r="C268" s="98"/>
      <c r="D268" s="98"/>
      <c r="E268" s="98"/>
      <c r="F268" s="98"/>
      <c r="G268" s="98"/>
      <c r="H268" s="98"/>
      <c r="I268" s="98"/>
      <c r="K268" s="98"/>
      <c r="L268" s="98"/>
      <c r="M268" s="98"/>
      <c r="N268" s="98"/>
      <c r="O268" s="98"/>
      <c r="P268" s="98"/>
      <c r="Q268" s="98"/>
      <c r="R268" s="98"/>
      <c r="S268" s="98"/>
    </row>
    <row r="269" spans="3:19" ht="30" customHeight="1">
      <c r="C269" s="98"/>
      <c r="D269" s="98"/>
      <c r="E269" s="98"/>
      <c r="F269" s="98"/>
      <c r="G269" s="98"/>
      <c r="H269" s="98"/>
      <c r="I269" s="98"/>
      <c r="K269" s="98"/>
      <c r="L269" s="98"/>
      <c r="M269" s="98"/>
      <c r="N269" s="98"/>
      <c r="O269" s="98"/>
      <c r="P269" s="98"/>
      <c r="Q269" s="98"/>
      <c r="R269" s="98"/>
      <c r="S269" s="98"/>
    </row>
    <row r="270" spans="3:19" ht="30" customHeight="1">
      <c r="C270" s="98"/>
      <c r="D270" s="98"/>
      <c r="E270" s="98"/>
      <c r="F270" s="98"/>
      <c r="G270" s="98"/>
      <c r="H270" s="98"/>
      <c r="I270" s="98"/>
      <c r="K270" s="98"/>
      <c r="L270" s="98"/>
      <c r="M270" s="98"/>
      <c r="N270" s="98"/>
      <c r="O270" s="98"/>
      <c r="P270" s="98"/>
      <c r="Q270" s="98"/>
      <c r="R270" s="98"/>
      <c r="S270" s="98"/>
    </row>
    <row r="271" spans="3:19" ht="30" customHeight="1">
      <c r="C271" s="98"/>
      <c r="D271" s="98"/>
      <c r="E271" s="98"/>
      <c r="F271" s="98"/>
      <c r="G271" s="98"/>
      <c r="H271" s="98"/>
      <c r="I271" s="98"/>
      <c r="K271" s="98"/>
      <c r="L271" s="98"/>
      <c r="M271" s="98"/>
      <c r="N271" s="98"/>
      <c r="O271" s="98"/>
      <c r="P271" s="98"/>
      <c r="Q271" s="98"/>
      <c r="R271" s="98"/>
      <c r="S271" s="98"/>
    </row>
    <row r="272" spans="3:19" ht="30" customHeight="1">
      <c r="C272" s="98"/>
      <c r="D272" s="98"/>
      <c r="E272" s="98"/>
      <c r="F272" s="98"/>
      <c r="G272" s="98"/>
      <c r="H272" s="98"/>
      <c r="I272" s="98"/>
      <c r="K272" s="98"/>
      <c r="L272" s="98"/>
      <c r="M272" s="98"/>
      <c r="N272" s="98"/>
      <c r="O272" s="98"/>
      <c r="P272" s="98"/>
      <c r="Q272" s="98"/>
      <c r="R272" s="98"/>
      <c r="S272" s="98"/>
    </row>
    <row r="273" spans="3:19" ht="30" customHeight="1">
      <c r="C273" s="98"/>
      <c r="D273" s="98"/>
      <c r="E273" s="98"/>
      <c r="F273" s="98"/>
      <c r="G273" s="98"/>
      <c r="H273" s="98"/>
      <c r="I273" s="98"/>
      <c r="K273" s="98"/>
      <c r="L273" s="98"/>
      <c r="M273" s="98"/>
      <c r="N273" s="98"/>
      <c r="O273" s="98"/>
      <c r="P273" s="98"/>
      <c r="Q273" s="98"/>
      <c r="R273" s="98"/>
      <c r="S273" s="98"/>
    </row>
    <row r="274" spans="3:19" ht="30" customHeight="1">
      <c r="C274" s="98"/>
      <c r="D274" s="98"/>
      <c r="E274" s="98"/>
      <c r="F274" s="98"/>
      <c r="G274" s="98"/>
      <c r="H274" s="98"/>
      <c r="I274" s="98"/>
      <c r="K274" s="98"/>
      <c r="L274" s="98"/>
      <c r="M274" s="98"/>
      <c r="N274" s="98"/>
      <c r="O274" s="98"/>
      <c r="P274" s="98"/>
      <c r="Q274" s="98"/>
      <c r="R274" s="98"/>
      <c r="S274" s="98"/>
    </row>
    <row r="275" spans="3:19" ht="30" customHeight="1">
      <c r="C275" s="98"/>
      <c r="D275" s="98"/>
      <c r="E275" s="98"/>
      <c r="F275" s="98"/>
      <c r="G275" s="98"/>
      <c r="H275" s="98"/>
      <c r="I275" s="98"/>
      <c r="K275" s="98"/>
      <c r="L275" s="98"/>
      <c r="M275" s="98"/>
      <c r="N275" s="98"/>
      <c r="O275" s="98"/>
      <c r="P275" s="98"/>
      <c r="Q275" s="98"/>
      <c r="R275" s="98"/>
      <c r="S275" s="98"/>
    </row>
    <row r="276" spans="3:19" ht="30" customHeight="1">
      <c r="C276" s="98"/>
      <c r="D276" s="98"/>
      <c r="E276" s="98"/>
      <c r="F276" s="98"/>
      <c r="G276" s="98"/>
      <c r="H276" s="98"/>
      <c r="I276" s="98"/>
      <c r="K276" s="98"/>
      <c r="L276" s="98"/>
      <c r="M276" s="98"/>
      <c r="N276" s="98"/>
      <c r="O276" s="98"/>
      <c r="P276" s="98"/>
      <c r="Q276" s="98"/>
      <c r="R276" s="98"/>
      <c r="S276" s="98"/>
    </row>
    <row r="277" spans="3:19" ht="30" customHeight="1">
      <c r="C277" s="98"/>
      <c r="D277" s="98"/>
      <c r="E277" s="98"/>
      <c r="F277" s="98"/>
      <c r="G277" s="98"/>
      <c r="H277" s="98"/>
      <c r="I277" s="98"/>
      <c r="K277" s="98"/>
      <c r="L277" s="98"/>
      <c r="M277" s="98"/>
      <c r="N277" s="98"/>
      <c r="O277" s="98"/>
      <c r="P277" s="98"/>
      <c r="Q277" s="98"/>
      <c r="R277" s="98"/>
      <c r="S277" s="98"/>
    </row>
    <row r="278" spans="3:19" ht="30" customHeight="1">
      <c r="C278" s="98"/>
      <c r="D278" s="98"/>
      <c r="E278" s="98"/>
      <c r="F278" s="98"/>
      <c r="G278" s="98"/>
      <c r="H278" s="98"/>
      <c r="I278" s="98"/>
      <c r="K278" s="98"/>
      <c r="L278" s="98"/>
      <c r="M278" s="98"/>
      <c r="N278" s="98"/>
      <c r="O278" s="98"/>
      <c r="P278" s="98"/>
      <c r="Q278" s="98"/>
      <c r="R278" s="98"/>
      <c r="S278" s="98"/>
    </row>
    <row r="279" spans="3:19" ht="30" customHeight="1">
      <c r="C279" s="98"/>
      <c r="D279" s="98"/>
      <c r="E279" s="98"/>
      <c r="F279" s="98"/>
      <c r="G279" s="98"/>
      <c r="H279" s="98"/>
      <c r="I279" s="98"/>
      <c r="K279" s="98"/>
      <c r="L279" s="98"/>
      <c r="M279" s="98"/>
      <c r="N279" s="98"/>
      <c r="O279" s="98"/>
      <c r="P279" s="98"/>
      <c r="Q279" s="98"/>
      <c r="R279" s="98"/>
      <c r="S279" s="98"/>
    </row>
    <row r="280" spans="3:19" ht="30" customHeight="1">
      <c r="C280" s="98"/>
      <c r="D280" s="98"/>
      <c r="E280" s="98"/>
      <c r="F280" s="98"/>
      <c r="G280" s="98"/>
      <c r="H280" s="98"/>
      <c r="I280" s="98"/>
      <c r="K280" s="98"/>
      <c r="L280" s="98"/>
      <c r="M280" s="98"/>
      <c r="N280" s="98"/>
      <c r="O280" s="98"/>
      <c r="P280" s="98"/>
      <c r="Q280" s="98"/>
      <c r="R280" s="98"/>
      <c r="S280" s="98"/>
    </row>
    <row r="281" spans="3:19" ht="30" customHeight="1">
      <c r="C281" s="98"/>
      <c r="D281" s="98"/>
      <c r="E281" s="98"/>
      <c r="F281" s="98"/>
      <c r="G281" s="98"/>
      <c r="H281" s="98"/>
      <c r="I281" s="98"/>
      <c r="K281" s="98"/>
      <c r="L281" s="98"/>
      <c r="M281" s="98"/>
      <c r="N281" s="98"/>
      <c r="O281" s="98"/>
      <c r="P281" s="98"/>
      <c r="Q281" s="98"/>
      <c r="R281" s="98"/>
      <c r="S281" s="98"/>
    </row>
    <row r="282" spans="3:19" ht="30" customHeight="1">
      <c r="C282" s="98"/>
      <c r="D282" s="98"/>
      <c r="E282" s="98"/>
      <c r="F282" s="98"/>
      <c r="G282" s="98"/>
      <c r="H282" s="98"/>
      <c r="I282" s="98"/>
      <c r="K282" s="98"/>
      <c r="L282" s="98"/>
      <c r="M282" s="98"/>
      <c r="N282" s="98"/>
      <c r="O282" s="98"/>
      <c r="P282" s="98"/>
      <c r="Q282" s="98"/>
      <c r="R282" s="98"/>
      <c r="S282" s="98"/>
    </row>
    <row r="283" spans="3:19" ht="30" customHeight="1">
      <c r="C283" s="98"/>
      <c r="D283" s="98"/>
      <c r="E283" s="98"/>
      <c r="F283" s="98"/>
      <c r="G283" s="98"/>
      <c r="H283" s="98"/>
      <c r="I283" s="98"/>
      <c r="K283" s="98"/>
      <c r="L283" s="98"/>
      <c r="M283" s="98"/>
      <c r="N283" s="98"/>
      <c r="O283" s="98"/>
      <c r="P283" s="98"/>
      <c r="Q283" s="98"/>
      <c r="R283" s="98"/>
      <c r="S283" s="98"/>
    </row>
    <row r="284" spans="3:19" ht="30" customHeight="1">
      <c r="C284" s="98"/>
      <c r="D284" s="98"/>
      <c r="E284" s="98"/>
      <c r="F284" s="98"/>
      <c r="G284" s="98"/>
      <c r="H284" s="98"/>
      <c r="I284" s="98"/>
      <c r="K284" s="98"/>
      <c r="L284" s="98"/>
      <c r="M284" s="98"/>
      <c r="N284" s="98"/>
      <c r="O284" s="98"/>
      <c r="P284" s="98"/>
      <c r="Q284" s="98"/>
      <c r="R284" s="98"/>
      <c r="S284" s="98"/>
    </row>
    <row r="285" spans="3:19" ht="30" customHeight="1">
      <c r="C285" s="98"/>
      <c r="D285" s="98"/>
      <c r="E285" s="98"/>
      <c r="F285" s="98"/>
      <c r="G285" s="98"/>
      <c r="H285" s="98"/>
      <c r="I285" s="98"/>
      <c r="K285" s="98"/>
      <c r="L285" s="98"/>
      <c r="M285" s="98"/>
      <c r="N285" s="98"/>
      <c r="O285" s="98"/>
      <c r="P285" s="98"/>
      <c r="Q285" s="98"/>
      <c r="R285" s="98"/>
      <c r="S285" s="98"/>
    </row>
    <row r="286" spans="3:19" ht="30" customHeight="1">
      <c r="C286" s="98"/>
      <c r="D286" s="98"/>
      <c r="E286" s="98"/>
      <c r="F286" s="98"/>
      <c r="G286" s="98"/>
      <c r="H286" s="98"/>
      <c r="I286" s="98"/>
      <c r="K286" s="98"/>
      <c r="L286" s="98"/>
      <c r="M286" s="98"/>
      <c r="N286" s="98"/>
      <c r="O286" s="98"/>
      <c r="P286" s="98"/>
      <c r="Q286" s="98"/>
      <c r="R286" s="98"/>
      <c r="S286" s="98"/>
    </row>
    <row r="287" spans="3:19" ht="30" customHeight="1">
      <c r="C287" s="98"/>
      <c r="D287" s="98"/>
      <c r="E287" s="98"/>
      <c r="F287" s="98"/>
      <c r="G287" s="98"/>
      <c r="H287" s="98"/>
      <c r="I287" s="98"/>
      <c r="K287" s="98"/>
      <c r="L287" s="98"/>
      <c r="M287" s="98"/>
      <c r="N287" s="98"/>
      <c r="O287" s="98"/>
      <c r="P287" s="98"/>
      <c r="Q287" s="98"/>
      <c r="R287" s="98"/>
      <c r="S287" s="98"/>
    </row>
    <row r="288" spans="3:19" ht="30" customHeight="1">
      <c r="C288" s="98"/>
      <c r="D288" s="98"/>
      <c r="E288" s="98"/>
      <c r="F288" s="98"/>
      <c r="G288" s="98"/>
      <c r="H288" s="98"/>
      <c r="I288" s="98"/>
      <c r="K288" s="98"/>
      <c r="L288" s="98"/>
      <c r="M288" s="98"/>
      <c r="N288" s="98"/>
      <c r="O288" s="98"/>
      <c r="P288" s="98"/>
      <c r="Q288" s="98"/>
      <c r="R288" s="98"/>
      <c r="S288" s="98"/>
    </row>
    <row r="289" spans="3:19" ht="30" customHeight="1">
      <c r="C289" s="98"/>
      <c r="D289" s="98"/>
      <c r="E289" s="98"/>
      <c r="F289" s="98"/>
      <c r="G289" s="98"/>
      <c r="H289" s="98"/>
      <c r="I289" s="98"/>
      <c r="K289" s="98"/>
      <c r="L289" s="98"/>
      <c r="M289" s="98"/>
      <c r="N289" s="98"/>
      <c r="O289" s="98"/>
      <c r="P289" s="98"/>
      <c r="Q289" s="98"/>
      <c r="R289" s="98"/>
      <c r="S289" s="98"/>
    </row>
    <row r="290" spans="3:19" ht="30" customHeight="1">
      <c r="C290" s="98"/>
      <c r="D290" s="98"/>
      <c r="E290" s="98"/>
      <c r="F290" s="98"/>
      <c r="G290" s="98"/>
      <c r="H290" s="98"/>
      <c r="I290" s="98"/>
      <c r="K290" s="98"/>
      <c r="L290" s="98"/>
      <c r="M290" s="98"/>
      <c r="N290" s="98"/>
      <c r="O290" s="98"/>
      <c r="P290" s="98"/>
      <c r="Q290" s="98"/>
      <c r="R290" s="98"/>
      <c r="S290" s="98"/>
    </row>
    <row r="291" spans="3:19" ht="30" customHeight="1">
      <c r="C291" s="98"/>
      <c r="D291" s="98"/>
      <c r="E291" s="98"/>
      <c r="F291" s="98"/>
      <c r="G291" s="98"/>
      <c r="H291" s="98"/>
      <c r="I291" s="98"/>
      <c r="K291" s="98"/>
      <c r="L291" s="98"/>
      <c r="M291" s="98"/>
      <c r="N291" s="98"/>
      <c r="O291" s="98"/>
      <c r="P291" s="98"/>
      <c r="Q291" s="98"/>
      <c r="R291" s="98"/>
      <c r="S291" s="98"/>
    </row>
    <row r="292" spans="3:19" ht="30" customHeight="1">
      <c r="C292" s="98"/>
      <c r="D292" s="98"/>
      <c r="E292" s="98"/>
      <c r="F292" s="98"/>
      <c r="G292" s="98"/>
      <c r="H292" s="98"/>
      <c r="I292" s="98"/>
      <c r="K292" s="98"/>
      <c r="L292" s="98"/>
      <c r="M292" s="98"/>
      <c r="N292" s="98"/>
      <c r="O292" s="98"/>
      <c r="P292" s="98"/>
      <c r="Q292" s="98"/>
      <c r="R292" s="98"/>
      <c r="S292" s="98"/>
    </row>
    <row r="293" spans="3:19" ht="30" customHeight="1">
      <c r="C293" s="98"/>
      <c r="D293" s="98"/>
      <c r="E293" s="98"/>
      <c r="F293" s="98"/>
      <c r="G293" s="98"/>
      <c r="H293" s="98"/>
      <c r="I293" s="98"/>
      <c r="K293" s="98"/>
      <c r="L293" s="98"/>
      <c r="M293" s="98"/>
      <c r="N293" s="98"/>
      <c r="O293" s="98"/>
      <c r="P293" s="98"/>
      <c r="Q293" s="98"/>
      <c r="R293" s="98"/>
      <c r="S293" s="98"/>
    </row>
    <row r="294" spans="3:19" ht="30" customHeight="1">
      <c r="C294" s="98"/>
      <c r="D294" s="98"/>
      <c r="E294" s="98"/>
      <c r="F294" s="98"/>
      <c r="G294" s="98"/>
      <c r="H294" s="98"/>
      <c r="I294" s="98"/>
      <c r="K294" s="98"/>
      <c r="L294" s="98"/>
      <c r="M294" s="98"/>
      <c r="N294" s="98"/>
      <c r="O294" s="98"/>
      <c r="P294" s="98"/>
      <c r="Q294" s="98"/>
      <c r="R294" s="98"/>
      <c r="S294" s="98"/>
    </row>
    <row r="295" spans="3:19" ht="30" customHeight="1">
      <c r="C295" s="98"/>
      <c r="D295" s="98"/>
      <c r="E295" s="98"/>
      <c r="F295" s="98"/>
      <c r="G295" s="98"/>
      <c r="H295" s="98"/>
      <c r="I295" s="98"/>
      <c r="K295" s="98"/>
      <c r="L295" s="98"/>
      <c r="M295" s="98"/>
      <c r="N295" s="98"/>
      <c r="O295" s="98"/>
      <c r="P295" s="98"/>
      <c r="Q295" s="98"/>
      <c r="R295" s="98"/>
      <c r="S295" s="98"/>
    </row>
    <row r="296" spans="3:19" ht="30" customHeight="1">
      <c r="C296" s="98"/>
      <c r="D296" s="98"/>
      <c r="E296" s="98"/>
      <c r="F296" s="98"/>
      <c r="G296" s="98"/>
      <c r="H296" s="98"/>
      <c r="I296" s="98"/>
      <c r="K296" s="98"/>
      <c r="L296" s="98"/>
      <c r="M296" s="98"/>
      <c r="N296" s="98"/>
      <c r="O296" s="98"/>
      <c r="P296" s="98"/>
      <c r="Q296" s="98"/>
      <c r="R296" s="98"/>
      <c r="S296" s="98"/>
    </row>
  </sheetData>
  <mergeCells count="193">
    <mergeCell ref="V67:V68"/>
    <mergeCell ref="W67:W68"/>
    <mergeCell ref="X67:X68"/>
    <mergeCell ref="B67:B68"/>
    <mergeCell ref="C67:C68"/>
    <mergeCell ref="D67:D68"/>
    <mergeCell ref="F67:F68"/>
    <mergeCell ref="G67:G68"/>
    <mergeCell ref="H67:H68"/>
    <mergeCell ref="I67:I68"/>
    <mergeCell ref="J67:J68"/>
    <mergeCell ref="K67:K68"/>
    <mergeCell ref="X7:X8"/>
    <mergeCell ref="X16:X17"/>
    <mergeCell ref="X26:X27"/>
    <mergeCell ref="X36:X37"/>
    <mergeCell ref="X46:X47"/>
    <mergeCell ref="X57:X58"/>
    <mergeCell ref="X74:X75"/>
    <mergeCell ref="X87:X88"/>
    <mergeCell ref="V7:V8"/>
    <mergeCell ref="V16:V17"/>
    <mergeCell ref="V26:V27"/>
    <mergeCell ref="V36:V37"/>
    <mergeCell ref="V46:V47"/>
    <mergeCell ref="V57:V58"/>
    <mergeCell ref="V74:V75"/>
    <mergeCell ref="V87:V88"/>
    <mergeCell ref="W7:W8"/>
    <mergeCell ref="W16:W17"/>
    <mergeCell ref="W26:W27"/>
    <mergeCell ref="W36:W37"/>
    <mergeCell ref="W46:W47"/>
    <mergeCell ref="W57:W58"/>
    <mergeCell ref="W74:W75"/>
    <mergeCell ref="W87:W88"/>
    <mergeCell ref="U87:U88"/>
    <mergeCell ref="Q87:Q88"/>
    <mergeCell ref="R87:R88"/>
    <mergeCell ref="S87:S88"/>
    <mergeCell ref="T87:T88"/>
    <mergeCell ref="T74:T75"/>
    <mergeCell ref="T57:T58"/>
    <mergeCell ref="T46:T47"/>
    <mergeCell ref="T36:T37"/>
    <mergeCell ref="Q67:Q68"/>
    <mergeCell ref="R67:R68"/>
    <mergeCell ref="S67:S68"/>
    <mergeCell ref="T67:T68"/>
    <mergeCell ref="U67:U68"/>
    <mergeCell ref="L34:M34"/>
    <mergeCell ref="O34:P34"/>
    <mergeCell ref="U7:U8"/>
    <mergeCell ref="U16:U17"/>
    <mergeCell ref="U26:U27"/>
    <mergeCell ref="U36:U37"/>
    <mergeCell ref="U46:U47"/>
    <mergeCell ref="U57:U58"/>
    <mergeCell ref="U74:U75"/>
    <mergeCell ref="Q26:Q27"/>
    <mergeCell ref="R26:R27"/>
    <mergeCell ref="S26:S27"/>
    <mergeCell ref="T26:T27"/>
    <mergeCell ref="S16:S17"/>
    <mergeCell ref="T16:T17"/>
    <mergeCell ref="R16:R17"/>
    <mergeCell ref="L45:M45"/>
    <mergeCell ref="O45:P45"/>
    <mergeCell ref="L7:P7"/>
    <mergeCell ref="Q16:Q17"/>
    <mergeCell ref="L67:P67"/>
    <mergeCell ref="G46:G47"/>
    <mergeCell ref="Q36:Q37"/>
    <mergeCell ref="R36:R37"/>
    <mergeCell ref="S36:S37"/>
    <mergeCell ref="L44:M44"/>
    <mergeCell ref="O44:P44"/>
    <mergeCell ref="L35:M35"/>
    <mergeCell ref="O35:P35"/>
    <mergeCell ref="Q74:Q75"/>
    <mergeCell ref="R74:R75"/>
    <mergeCell ref="S74:S75"/>
    <mergeCell ref="Q57:Q58"/>
    <mergeCell ref="R57:R58"/>
    <mergeCell ref="S57:S58"/>
    <mergeCell ref="L72:M72"/>
    <mergeCell ref="O72:P72"/>
    <mergeCell ref="L56:M56"/>
    <mergeCell ref="O56:P56"/>
    <mergeCell ref="B87:B88"/>
    <mergeCell ref="C87:C88"/>
    <mergeCell ref="D87:D88"/>
    <mergeCell ref="J87:J88"/>
    <mergeCell ref="K87:K88"/>
    <mergeCell ref="L87:P87"/>
    <mergeCell ref="L73:M73"/>
    <mergeCell ref="O73:P73"/>
    <mergeCell ref="B74:B75"/>
    <mergeCell ref="C74:C75"/>
    <mergeCell ref="D74:D75"/>
    <mergeCell ref="J74:J75"/>
    <mergeCell ref="K74:K75"/>
    <mergeCell ref="L74:P74"/>
    <mergeCell ref="F87:F88"/>
    <mergeCell ref="G87:G88"/>
    <mergeCell ref="H87:H88"/>
    <mergeCell ref="I87:I88"/>
    <mergeCell ref="F74:F75"/>
    <mergeCell ref="G74:G75"/>
    <mergeCell ref="H74:H75"/>
    <mergeCell ref="I74:I75"/>
    <mergeCell ref="B57:B58"/>
    <mergeCell ref="C57:C58"/>
    <mergeCell ref="D57:D58"/>
    <mergeCell ref="L57:P57"/>
    <mergeCell ref="Q46:Q47"/>
    <mergeCell ref="R46:R47"/>
    <mergeCell ref="S46:S47"/>
    <mergeCell ref="L55:M55"/>
    <mergeCell ref="O55:P55"/>
    <mergeCell ref="H46:H47"/>
    <mergeCell ref="I46:I47"/>
    <mergeCell ref="L46:P46"/>
    <mergeCell ref="F57:F58"/>
    <mergeCell ref="G57:G58"/>
    <mergeCell ref="H57:H58"/>
    <mergeCell ref="I57:I58"/>
    <mergeCell ref="B46:B47"/>
    <mergeCell ref="C46:C47"/>
    <mergeCell ref="D46:D47"/>
    <mergeCell ref="J46:J47"/>
    <mergeCell ref="K46:K47"/>
    <mergeCell ref="F46:F47"/>
    <mergeCell ref="J57:J58"/>
    <mergeCell ref="K57:K58"/>
    <mergeCell ref="B36:B37"/>
    <mergeCell ref="C36:C37"/>
    <mergeCell ref="D36:D37"/>
    <mergeCell ref="J36:J37"/>
    <mergeCell ref="K36:K37"/>
    <mergeCell ref="L36:P36"/>
    <mergeCell ref="F36:F37"/>
    <mergeCell ref="G36:G37"/>
    <mergeCell ref="H36:H37"/>
    <mergeCell ref="I36:I37"/>
    <mergeCell ref="F7:F8"/>
    <mergeCell ref="G7:G8"/>
    <mergeCell ref="H7:H8"/>
    <mergeCell ref="I7:I8"/>
    <mergeCell ref="L25:M25"/>
    <mergeCell ref="O25:P25"/>
    <mergeCell ref="B26:B27"/>
    <mergeCell ref="C26:C27"/>
    <mergeCell ref="D26:D27"/>
    <mergeCell ref="J26:J27"/>
    <mergeCell ref="K26:K27"/>
    <mergeCell ref="L26:P26"/>
    <mergeCell ref="F26:F27"/>
    <mergeCell ref="G26:G27"/>
    <mergeCell ref="H26:H27"/>
    <mergeCell ref="I26:I27"/>
    <mergeCell ref="F16:F17"/>
    <mergeCell ref="G16:G17"/>
    <mergeCell ref="L24:M24"/>
    <mergeCell ref="O24:P24"/>
    <mergeCell ref="L15:M15"/>
    <mergeCell ref="O15:P15"/>
    <mergeCell ref="B16:B17"/>
    <mergeCell ref="C16:C17"/>
    <mergeCell ref="D16:D17"/>
    <mergeCell ref="J16:J17"/>
    <mergeCell ref="K16:K17"/>
    <mergeCell ref="L16:P16"/>
    <mergeCell ref="H16:H17"/>
    <mergeCell ref="I16:I17"/>
    <mergeCell ref="B2:T2"/>
    <mergeCell ref="B3:T3"/>
    <mergeCell ref="J4:K4"/>
    <mergeCell ref="L5:M5"/>
    <mergeCell ref="O5:P5"/>
    <mergeCell ref="L6:M6"/>
    <mergeCell ref="O6:P6"/>
    <mergeCell ref="Q7:Q8"/>
    <mergeCell ref="R7:R8"/>
    <mergeCell ref="S7:S8"/>
    <mergeCell ref="T7:T8"/>
    <mergeCell ref="L14:M14"/>
    <mergeCell ref="O14:P14"/>
    <mergeCell ref="B7:B8"/>
    <mergeCell ref="C7:C8"/>
    <mergeCell ref="D7:D8"/>
    <mergeCell ref="J7:J8"/>
    <mergeCell ref="K7:K8"/>
  </mergeCells>
  <dataValidations disablePrompts="1" count="2">
    <dataValidation type="list" allowBlank="1" showErrorMessage="1" sqref="J96">
      <formula1>PROFESOR</formula1>
    </dataValidation>
    <dataValidation type="list" allowBlank="1" showErrorMessage="1" sqref="B96">
      <formula1>NOMBRE_UEA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showGridLines="0" zoomScale="60" zoomScaleNormal="60" workbookViewId="0">
      <selection activeCell="G57" sqref="G57"/>
    </sheetView>
  </sheetViews>
  <sheetFormatPr baseColWidth="10" defaultColWidth="14.42578125" defaultRowHeight="15.75"/>
  <cols>
    <col min="1" max="1" width="14.42578125" style="292"/>
    <col min="2" max="2" width="42.28515625" style="1" bestFit="1" customWidth="1"/>
    <col min="3" max="3" width="10.28515625" style="1" bestFit="1" customWidth="1"/>
    <col min="4" max="4" width="10.42578125" style="1" customWidth="1"/>
    <col min="5" max="5" width="8.7109375" style="140" customWidth="1"/>
    <col min="6" max="9" width="10.42578125" style="1" customWidth="1"/>
    <col min="10" max="10" width="24.140625" style="1" bestFit="1" customWidth="1"/>
    <col min="11" max="11" width="14" style="1" customWidth="1"/>
    <col min="12" max="16" width="14.85546875" style="197" customWidth="1"/>
    <col min="17" max="17" width="14.85546875" style="1" customWidth="1"/>
    <col min="18" max="18" width="13.28515625" style="1" bestFit="1" customWidth="1"/>
    <col min="19" max="19" width="14" style="1" customWidth="1"/>
    <col min="20" max="20" width="13" style="1" customWidth="1"/>
    <col min="21" max="21" width="25.140625" style="1" hidden="1" customWidth="1"/>
    <col min="22" max="22" width="24.42578125" style="581" hidden="1" customWidth="1"/>
    <col min="23" max="23" width="14.42578125" style="1" customWidth="1"/>
    <col min="24" max="16384" width="14.42578125" style="1"/>
  </cols>
  <sheetData>
    <row r="1" spans="2:22" ht="15">
      <c r="V1" s="610"/>
    </row>
    <row r="2" spans="2:22">
      <c r="B2" s="754" t="s">
        <v>90</v>
      </c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4"/>
      <c r="V2" s="610"/>
    </row>
    <row r="3" spans="2:22">
      <c r="B3" s="755" t="s">
        <v>0</v>
      </c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V3" s="610"/>
    </row>
    <row r="4" spans="2:22" ht="15">
      <c r="B4" s="99"/>
      <c r="C4" s="95"/>
      <c r="D4" s="95"/>
      <c r="E4" s="100"/>
      <c r="F4" s="95"/>
      <c r="G4" s="95"/>
      <c r="H4" s="95"/>
      <c r="I4" s="95"/>
      <c r="J4" s="99"/>
      <c r="K4" s="95"/>
      <c r="L4" s="99"/>
      <c r="M4" s="99"/>
      <c r="N4" s="99"/>
      <c r="O4" s="99"/>
      <c r="P4" s="99"/>
      <c r="Q4" s="99"/>
      <c r="R4" s="99"/>
      <c r="S4" s="101"/>
      <c r="T4" s="101"/>
      <c r="U4" s="101"/>
      <c r="V4" s="610"/>
    </row>
    <row r="5" spans="2:22" ht="30" customHeight="1" thickBot="1">
      <c r="B5" s="102" t="s">
        <v>91</v>
      </c>
      <c r="C5" s="95"/>
      <c r="D5" s="102"/>
      <c r="E5" s="100"/>
      <c r="F5" s="102"/>
      <c r="G5" s="102"/>
      <c r="H5" s="102"/>
      <c r="I5" s="102"/>
      <c r="J5" s="103"/>
      <c r="K5" s="102"/>
      <c r="L5" s="750" t="s">
        <v>3</v>
      </c>
      <c r="M5" s="751"/>
      <c r="N5" s="99"/>
      <c r="O5" s="750" t="s">
        <v>4</v>
      </c>
      <c r="P5" s="751"/>
      <c r="Q5" s="95"/>
      <c r="R5" s="95"/>
      <c r="S5" s="95"/>
      <c r="T5" s="95"/>
      <c r="U5" s="95"/>
      <c r="V5" s="610"/>
    </row>
    <row r="6" spans="2:22" ht="30" customHeight="1" thickBot="1">
      <c r="B6" s="104" t="s">
        <v>5</v>
      </c>
      <c r="C6" s="102"/>
      <c r="D6" s="102"/>
      <c r="E6" s="105"/>
      <c r="F6" s="102"/>
      <c r="G6" s="102"/>
      <c r="H6" s="102"/>
      <c r="I6" s="102"/>
      <c r="J6" s="103"/>
      <c r="K6" s="102"/>
      <c r="L6" s="752" t="s">
        <v>6</v>
      </c>
      <c r="M6" s="753"/>
      <c r="N6" s="99"/>
      <c r="O6" s="752" t="s">
        <v>7</v>
      </c>
      <c r="P6" s="753"/>
      <c r="Q6" s="95"/>
      <c r="R6" s="95"/>
      <c r="S6" s="95"/>
      <c r="T6" s="95"/>
      <c r="U6" s="95"/>
      <c r="V6" s="610"/>
    </row>
    <row r="7" spans="2:22" ht="30" customHeight="1">
      <c r="B7" s="757" t="s">
        <v>8</v>
      </c>
      <c r="C7" s="747" t="s">
        <v>9</v>
      </c>
      <c r="D7" s="747" t="s">
        <v>10</v>
      </c>
      <c r="E7" s="756" t="s">
        <v>92</v>
      </c>
      <c r="F7" s="728" t="s">
        <v>300</v>
      </c>
      <c r="G7" s="728" t="s">
        <v>301</v>
      </c>
      <c r="H7" s="728" t="s">
        <v>298</v>
      </c>
      <c r="I7" s="728" t="s">
        <v>299</v>
      </c>
      <c r="J7" s="745" t="s">
        <v>12</v>
      </c>
      <c r="K7" s="745" t="s">
        <v>13</v>
      </c>
      <c r="L7" s="747" t="s">
        <v>14</v>
      </c>
      <c r="M7" s="748"/>
      <c r="N7" s="748"/>
      <c r="O7" s="748"/>
      <c r="P7" s="748"/>
      <c r="Q7" s="745" t="s">
        <v>15</v>
      </c>
      <c r="R7" s="745" t="s">
        <v>16</v>
      </c>
      <c r="S7" s="717" t="s">
        <v>17</v>
      </c>
      <c r="T7" s="736" t="s">
        <v>93</v>
      </c>
      <c r="U7" s="734" t="s">
        <v>369</v>
      </c>
      <c r="V7" s="763" t="s">
        <v>737</v>
      </c>
    </row>
    <row r="8" spans="2:22" ht="30" customHeight="1" thickBot="1">
      <c r="B8" s="758"/>
      <c r="C8" s="746"/>
      <c r="D8" s="746"/>
      <c r="E8" s="746"/>
      <c r="F8" s="761"/>
      <c r="G8" s="761"/>
      <c r="H8" s="761"/>
      <c r="I8" s="761"/>
      <c r="J8" s="746"/>
      <c r="K8" s="746"/>
      <c r="L8" s="106" t="s">
        <v>20</v>
      </c>
      <c r="M8" s="106" t="s">
        <v>21</v>
      </c>
      <c r="N8" s="106" t="s">
        <v>22</v>
      </c>
      <c r="O8" s="106" t="s">
        <v>23</v>
      </c>
      <c r="P8" s="106" t="s">
        <v>24</v>
      </c>
      <c r="Q8" s="746"/>
      <c r="R8" s="746"/>
      <c r="S8" s="746"/>
      <c r="T8" s="749"/>
      <c r="U8" s="744"/>
      <c r="V8" s="764"/>
    </row>
    <row r="9" spans="2:22" ht="30" customHeight="1">
      <c r="B9" s="10" t="s">
        <v>25</v>
      </c>
      <c r="C9" s="11">
        <v>4000003</v>
      </c>
      <c r="D9" s="12" t="s">
        <v>94</v>
      </c>
      <c r="E9" s="107">
        <v>35</v>
      </c>
      <c r="F9" s="107">
        <v>35</v>
      </c>
      <c r="G9" s="12">
        <v>0</v>
      </c>
      <c r="H9" s="12">
        <v>0</v>
      </c>
      <c r="I9" s="12">
        <v>0</v>
      </c>
      <c r="J9" s="108" t="s">
        <v>571</v>
      </c>
      <c r="K9" s="12"/>
      <c r="L9" s="12"/>
      <c r="M9" s="12" t="s">
        <v>118</v>
      </c>
      <c r="N9" s="12" t="s">
        <v>836</v>
      </c>
      <c r="O9" s="109" t="s">
        <v>825</v>
      </c>
      <c r="P9" s="12" t="s">
        <v>837</v>
      </c>
      <c r="Q9" s="12">
        <v>6</v>
      </c>
      <c r="R9" s="12">
        <v>9</v>
      </c>
      <c r="S9" s="12" t="s">
        <v>27</v>
      </c>
      <c r="T9" s="110" t="s">
        <v>28</v>
      </c>
      <c r="U9" s="110" t="s">
        <v>367</v>
      </c>
      <c r="V9" s="611"/>
    </row>
    <row r="10" spans="2:22" ht="30" customHeight="1">
      <c r="B10" s="111" t="s">
        <v>31</v>
      </c>
      <c r="C10" s="112">
        <v>4000008</v>
      </c>
      <c r="D10" s="112" t="s">
        <v>95</v>
      </c>
      <c r="E10" s="113">
        <v>35</v>
      </c>
      <c r="F10" s="113">
        <v>35</v>
      </c>
      <c r="G10" s="112">
        <v>0</v>
      </c>
      <c r="H10" s="112">
        <v>0</v>
      </c>
      <c r="I10" s="112">
        <v>0</v>
      </c>
      <c r="J10" s="114" t="s">
        <v>308</v>
      </c>
      <c r="K10" s="113">
        <v>43888</v>
      </c>
      <c r="L10" s="619" t="s">
        <v>838</v>
      </c>
      <c r="M10" s="113"/>
      <c r="N10" s="619" t="s">
        <v>837</v>
      </c>
      <c r="O10" s="113"/>
      <c r="P10" s="619" t="s">
        <v>836</v>
      </c>
      <c r="Q10" s="115">
        <v>6</v>
      </c>
      <c r="R10" s="115">
        <v>9</v>
      </c>
      <c r="S10" s="115" t="s">
        <v>27</v>
      </c>
      <c r="T10" s="116" t="s">
        <v>28</v>
      </c>
      <c r="U10" s="116" t="s">
        <v>367</v>
      </c>
      <c r="V10" s="612"/>
    </row>
    <row r="11" spans="2:22" ht="30" customHeight="1">
      <c r="B11" s="18" t="s">
        <v>33</v>
      </c>
      <c r="C11" s="19">
        <v>4000007</v>
      </c>
      <c r="D11" s="19" t="s">
        <v>95</v>
      </c>
      <c r="E11" s="117">
        <v>35</v>
      </c>
      <c r="F11" s="117">
        <v>35</v>
      </c>
      <c r="G11" s="19">
        <v>0</v>
      </c>
      <c r="H11" s="19">
        <v>0</v>
      </c>
      <c r="I11" s="19">
        <v>0</v>
      </c>
      <c r="J11" s="20" t="s">
        <v>573</v>
      </c>
      <c r="K11" s="35">
        <v>44809</v>
      </c>
      <c r="L11" s="35" t="s">
        <v>118</v>
      </c>
      <c r="M11" s="35" t="s">
        <v>839</v>
      </c>
      <c r="N11" s="35"/>
      <c r="O11" s="35"/>
      <c r="P11" s="35"/>
      <c r="Q11" s="35">
        <v>3</v>
      </c>
      <c r="R11" s="35">
        <v>6</v>
      </c>
      <c r="S11" s="35" t="s">
        <v>27</v>
      </c>
      <c r="T11" s="118" t="s">
        <v>28</v>
      </c>
      <c r="U11" s="118" t="s">
        <v>367</v>
      </c>
      <c r="V11" s="613"/>
    </row>
    <row r="12" spans="2:22" ht="30" customHeight="1">
      <c r="B12" s="111" t="s">
        <v>96</v>
      </c>
      <c r="C12" s="112">
        <v>4214010</v>
      </c>
      <c r="D12" s="112" t="s">
        <v>97</v>
      </c>
      <c r="E12" s="112">
        <v>40</v>
      </c>
      <c r="F12" s="112">
        <v>40</v>
      </c>
      <c r="G12" s="112">
        <v>0</v>
      </c>
      <c r="H12" s="112">
        <v>0</v>
      </c>
      <c r="I12" s="112">
        <v>0</v>
      </c>
      <c r="J12" s="119" t="s">
        <v>411</v>
      </c>
      <c r="K12" s="115">
        <v>38309</v>
      </c>
      <c r="L12" s="115" t="s">
        <v>837</v>
      </c>
      <c r="M12" s="115" t="s">
        <v>118</v>
      </c>
      <c r="N12" s="115"/>
      <c r="O12" s="115" t="s">
        <v>837</v>
      </c>
      <c r="P12" s="115"/>
      <c r="Q12" s="115">
        <v>4</v>
      </c>
      <c r="R12" s="115">
        <v>8</v>
      </c>
      <c r="S12" s="115" t="s">
        <v>27</v>
      </c>
      <c r="T12" s="116" t="s">
        <v>28</v>
      </c>
      <c r="U12" s="116" t="s">
        <v>367</v>
      </c>
      <c r="V12" s="612"/>
    </row>
    <row r="13" spans="2:22" ht="30" customHeight="1" thickBot="1">
      <c r="B13" s="36" t="s">
        <v>98</v>
      </c>
      <c r="C13" s="37">
        <v>4214011</v>
      </c>
      <c r="D13" s="37" t="s">
        <v>97</v>
      </c>
      <c r="E13" s="37">
        <v>40</v>
      </c>
      <c r="F13" s="37">
        <v>40</v>
      </c>
      <c r="G13" s="37">
        <v>0</v>
      </c>
      <c r="H13" s="37">
        <v>0</v>
      </c>
      <c r="I13" s="37">
        <v>0</v>
      </c>
      <c r="J13" s="38" t="s">
        <v>574</v>
      </c>
      <c r="K13" s="40">
        <v>30999</v>
      </c>
      <c r="L13" s="40"/>
      <c r="M13" s="40" t="s">
        <v>840</v>
      </c>
      <c r="N13" s="40"/>
      <c r="O13" s="40" t="s">
        <v>836</v>
      </c>
      <c r="P13" s="40"/>
      <c r="Q13" s="40">
        <v>4</v>
      </c>
      <c r="R13" s="40">
        <v>8</v>
      </c>
      <c r="S13" s="40" t="s">
        <v>27</v>
      </c>
      <c r="T13" s="120" t="s">
        <v>28</v>
      </c>
      <c r="U13" s="120" t="s">
        <v>367</v>
      </c>
      <c r="V13" s="614"/>
    </row>
    <row r="14" spans="2:22" ht="15">
      <c r="B14" s="99"/>
      <c r="C14" s="95"/>
      <c r="D14" s="95"/>
      <c r="E14" s="100"/>
      <c r="F14" s="95"/>
      <c r="G14" s="95"/>
      <c r="H14" s="95"/>
      <c r="I14" s="95"/>
      <c r="J14" s="99"/>
      <c r="K14" s="95"/>
      <c r="L14" s="99"/>
      <c r="M14" s="99"/>
      <c r="N14" s="99"/>
      <c r="O14" s="99"/>
      <c r="P14" s="99"/>
      <c r="Q14" s="95"/>
      <c r="R14" s="95"/>
      <c r="S14" s="95"/>
      <c r="T14" s="95"/>
      <c r="U14" s="95"/>
      <c r="V14" s="610"/>
    </row>
    <row r="15" spans="2:22" ht="15">
      <c r="B15" s="99"/>
      <c r="C15" s="95"/>
      <c r="D15" s="95"/>
      <c r="E15" s="100"/>
      <c r="F15" s="95"/>
      <c r="G15" s="95"/>
      <c r="H15" s="95"/>
      <c r="I15" s="95"/>
      <c r="J15" s="99"/>
      <c r="K15" s="95"/>
      <c r="L15" s="99"/>
      <c r="M15" s="99"/>
      <c r="N15" s="99"/>
      <c r="O15" s="99"/>
      <c r="P15" s="99"/>
      <c r="Q15" s="99"/>
      <c r="R15" s="99"/>
      <c r="S15" s="101"/>
      <c r="T15" s="101"/>
      <c r="U15" s="101"/>
      <c r="V15" s="610"/>
    </row>
    <row r="16" spans="2:22" ht="30" customHeight="1" thickBot="1">
      <c r="B16" s="121" t="s">
        <v>99</v>
      </c>
      <c r="C16" s="122"/>
      <c r="D16" s="121"/>
      <c r="E16" s="123"/>
      <c r="F16" s="121"/>
      <c r="G16" s="121"/>
      <c r="H16" s="121"/>
      <c r="I16" s="121"/>
      <c r="J16" s="124"/>
      <c r="K16" s="121"/>
      <c r="L16" s="750" t="s">
        <v>3</v>
      </c>
      <c r="M16" s="751"/>
      <c r="N16" s="99"/>
      <c r="O16" s="750" t="s">
        <v>4</v>
      </c>
      <c r="P16" s="751"/>
      <c r="Q16" s="122"/>
      <c r="R16" s="122"/>
      <c r="S16" s="122"/>
      <c r="T16" s="122"/>
      <c r="U16" s="122"/>
      <c r="V16" s="610"/>
    </row>
    <row r="17" spans="2:22" ht="30" customHeight="1" thickBot="1">
      <c r="B17" s="104" t="s">
        <v>5</v>
      </c>
      <c r="C17" s="102"/>
      <c r="D17" s="102"/>
      <c r="E17" s="105"/>
      <c r="F17" s="102"/>
      <c r="G17" s="102"/>
      <c r="H17" s="102"/>
      <c r="I17" s="102"/>
      <c r="J17" s="103"/>
      <c r="K17" s="102"/>
      <c r="L17" s="752" t="s">
        <v>6</v>
      </c>
      <c r="M17" s="753"/>
      <c r="N17" s="99"/>
      <c r="O17" s="752" t="s">
        <v>7</v>
      </c>
      <c r="P17" s="753"/>
      <c r="Q17" s="95"/>
      <c r="R17" s="95"/>
      <c r="S17" s="95"/>
      <c r="T17" s="95"/>
      <c r="U17" s="95"/>
      <c r="V17" s="610"/>
    </row>
    <row r="18" spans="2:22" ht="30" customHeight="1">
      <c r="B18" s="757" t="s">
        <v>8</v>
      </c>
      <c r="C18" s="747" t="s">
        <v>9</v>
      </c>
      <c r="D18" s="747" t="s">
        <v>10</v>
      </c>
      <c r="E18" s="756" t="s">
        <v>92</v>
      </c>
      <c r="F18" s="759" t="s">
        <v>300</v>
      </c>
      <c r="G18" s="759" t="s">
        <v>301</v>
      </c>
      <c r="H18" s="759" t="s">
        <v>298</v>
      </c>
      <c r="I18" s="759" t="s">
        <v>299</v>
      </c>
      <c r="J18" s="745" t="s">
        <v>12</v>
      </c>
      <c r="K18" s="745" t="s">
        <v>13</v>
      </c>
      <c r="L18" s="747" t="s">
        <v>14</v>
      </c>
      <c r="M18" s="748"/>
      <c r="N18" s="748"/>
      <c r="O18" s="748"/>
      <c r="P18" s="748"/>
      <c r="Q18" s="745" t="s">
        <v>15</v>
      </c>
      <c r="R18" s="745" t="s">
        <v>16</v>
      </c>
      <c r="S18" s="717" t="s">
        <v>17</v>
      </c>
      <c r="T18" s="736" t="s">
        <v>93</v>
      </c>
      <c r="U18" s="734" t="s">
        <v>369</v>
      </c>
      <c r="V18" s="763" t="s">
        <v>737</v>
      </c>
    </row>
    <row r="19" spans="2:22" ht="30" customHeight="1" thickBot="1">
      <c r="B19" s="758"/>
      <c r="C19" s="746"/>
      <c r="D19" s="746"/>
      <c r="E19" s="746"/>
      <c r="F19" s="712"/>
      <c r="G19" s="712"/>
      <c r="H19" s="712"/>
      <c r="I19" s="712"/>
      <c r="J19" s="746"/>
      <c r="K19" s="746"/>
      <c r="L19" s="106" t="s">
        <v>20</v>
      </c>
      <c r="M19" s="106" t="s">
        <v>21</v>
      </c>
      <c r="N19" s="106" t="s">
        <v>22</v>
      </c>
      <c r="O19" s="106" t="s">
        <v>23</v>
      </c>
      <c r="P19" s="106" t="s">
        <v>24</v>
      </c>
      <c r="Q19" s="746"/>
      <c r="R19" s="746"/>
      <c r="S19" s="746"/>
      <c r="T19" s="749"/>
      <c r="U19" s="744"/>
      <c r="V19" s="764"/>
    </row>
    <row r="20" spans="2:22" ht="30" customHeight="1">
      <c r="B20" s="10" t="s">
        <v>100</v>
      </c>
      <c r="C20" s="11">
        <v>4214020</v>
      </c>
      <c r="D20" s="12" t="s">
        <v>101</v>
      </c>
      <c r="E20" s="107">
        <v>35</v>
      </c>
      <c r="F20" s="107">
        <v>35</v>
      </c>
      <c r="G20" s="12">
        <v>0</v>
      </c>
      <c r="H20" s="12">
        <v>0</v>
      </c>
      <c r="I20" s="12">
        <v>0</v>
      </c>
      <c r="J20" s="108" t="s">
        <v>326</v>
      </c>
      <c r="K20" s="109">
        <v>32770</v>
      </c>
      <c r="L20" s="395"/>
      <c r="M20" s="395" t="s">
        <v>841</v>
      </c>
      <c r="N20" s="395"/>
      <c r="O20" s="395"/>
      <c r="P20" s="395" t="s">
        <v>841</v>
      </c>
      <c r="Q20" s="395">
        <v>4</v>
      </c>
      <c r="R20" s="395">
        <v>8</v>
      </c>
      <c r="S20" s="395" t="s">
        <v>27</v>
      </c>
      <c r="T20" s="396" t="s">
        <v>28</v>
      </c>
      <c r="U20" s="396" t="s">
        <v>367</v>
      </c>
      <c r="V20" s="615"/>
    </row>
    <row r="21" spans="2:22" ht="30" customHeight="1">
      <c r="B21" s="111" t="s">
        <v>102</v>
      </c>
      <c r="C21" s="112">
        <v>4214032</v>
      </c>
      <c r="D21" s="112" t="s">
        <v>101</v>
      </c>
      <c r="E21" s="113">
        <v>35</v>
      </c>
      <c r="F21" s="113">
        <v>35</v>
      </c>
      <c r="G21" s="112">
        <v>0</v>
      </c>
      <c r="H21" s="112">
        <v>0</v>
      </c>
      <c r="I21" s="112">
        <v>0</v>
      </c>
      <c r="J21" s="119" t="s">
        <v>575</v>
      </c>
      <c r="K21" s="115">
        <v>44191</v>
      </c>
      <c r="L21" s="115"/>
      <c r="M21" s="115" t="s">
        <v>842</v>
      </c>
      <c r="N21" s="115"/>
      <c r="O21" s="115" t="s">
        <v>842</v>
      </c>
      <c r="P21" s="115"/>
      <c r="Q21" s="115">
        <v>4</v>
      </c>
      <c r="R21" s="115">
        <v>8</v>
      </c>
      <c r="S21" s="115">
        <v>4214031</v>
      </c>
      <c r="T21" s="116" t="s">
        <v>28</v>
      </c>
      <c r="U21" s="116" t="s">
        <v>367</v>
      </c>
      <c r="V21" s="616"/>
    </row>
    <row r="22" spans="2:22" ht="30" customHeight="1">
      <c r="B22" s="18" t="s">
        <v>103</v>
      </c>
      <c r="C22" s="19">
        <v>4214019</v>
      </c>
      <c r="D22" s="19" t="s">
        <v>101</v>
      </c>
      <c r="E22" s="117">
        <v>35</v>
      </c>
      <c r="F22" s="117">
        <v>35</v>
      </c>
      <c r="G22" s="19">
        <v>0</v>
      </c>
      <c r="H22" s="19">
        <v>0</v>
      </c>
      <c r="I22" s="19">
        <v>0</v>
      </c>
      <c r="J22" s="20" t="s">
        <v>317</v>
      </c>
      <c r="K22" s="126">
        <v>43199</v>
      </c>
      <c r="L22" s="35" t="s">
        <v>843</v>
      </c>
      <c r="M22" s="35"/>
      <c r="N22" s="35" t="s">
        <v>843</v>
      </c>
      <c r="O22" s="35"/>
      <c r="P22" s="35"/>
      <c r="Q22" s="35">
        <v>4</v>
      </c>
      <c r="R22" s="35">
        <v>8</v>
      </c>
      <c r="S22" s="35" t="s">
        <v>27</v>
      </c>
      <c r="T22" s="118" t="s">
        <v>28</v>
      </c>
      <c r="U22" s="118" t="s">
        <v>367</v>
      </c>
      <c r="V22" s="617"/>
    </row>
    <row r="23" spans="2:22" ht="30" customHeight="1">
      <c r="B23" s="111" t="s">
        <v>104</v>
      </c>
      <c r="C23" s="112">
        <v>4214018</v>
      </c>
      <c r="D23" s="112" t="s">
        <v>101</v>
      </c>
      <c r="E23" s="113">
        <v>35</v>
      </c>
      <c r="F23" s="113">
        <v>35</v>
      </c>
      <c r="G23" s="112">
        <v>0</v>
      </c>
      <c r="H23" s="112">
        <v>0</v>
      </c>
      <c r="I23" s="112">
        <v>0</v>
      </c>
      <c r="J23" s="119" t="s">
        <v>576</v>
      </c>
      <c r="K23" s="115">
        <v>31446</v>
      </c>
      <c r="L23" s="115" t="s">
        <v>842</v>
      </c>
      <c r="M23" s="115"/>
      <c r="N23" s="115" t="s">
        <v>842</v>
      </c>
      <c r="O23" s="115"/>
      <c r="P23" s="115"/>
      <c r="Q23" s="115">
        <v>4</v>
      </c>
      <c r="R23" s="115">
        <v>8</v>
      </c>
      <c r="S23" s="115">
        <v>4214015</v>
      </c>
      <c r="T23" s="116" t="s">
        <v>28</v>
      </c>
      <c r="U23" s="116" t="s">
        <v>367</v>
      </c>
      <c r="V23" s="616"/>
    </row>
    <row r="24" spans="2:22" ht="30" customHeight="1" thickBot="1">
      <c r="B24" s="36" t="s">
        <v>105</v>
      </c>
      <c r="C24" s="37">
        <v>4214021</v>
      </c>
      <c r="D24" s="37" t="s">
        <v>101</v>
      </c>
      <c r="E24" s="127">
        <v>35</v>
      </c>
      <c r="F24" s="127">
        <v>35</v>
      </c>
      <c r="G24" s="37">
        <v>0</v>
      </c>
      <c r="H24" s="37">
        <v>0</v>
      </c>
      <c r="I24" s="37">
        <v>0</v>
      </c>
      <c r="J24" s="38" t="s">
        <v>324</v>
      </c>
      <c r="K24" s="39">
        <v>42462</v>
      </c>
      <c r="L24" s="40"/>
      <c r="M24" s="40"/>
      <c r="N24" s="40"/>
      <c r="O24" s="404"/>
      <c r="P24" s="40" t="s">
        <v>844</v>
      </c>
      <c r="Q24" s="40">
        <v>4</v>
      </c>
      <c r="R24" s="40">
        <v>8</v>
      </c>
      <c r="S24" s="40" t="s">
        <v>27</v>
      </c>
      <c r="T24" s="120" t="s">
        <v>28</v>
      </c>
      <c r="U24" s="294" t="s">
        <v>367</v>
      </c>
      <c r="V24" s="618"/>
    </row>
    <row r="25" spans="2:22" ht="15">
      <c r="B25" s="91"/>
      <c r="C25" s="95"/>
      <c r="D25" s="95"/>
      <c r="E25" s="128"/>
      <c r="F25" s="95"/>
      <c r="G25" s="95"/>
      <c r="H25" s="95"/>
      <c r="I25" s="95"/>
      <c r="J25" s="91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610"/>
    </row>
    <row r="26" spans="2:22" ht="15">
      <c r="B26" s="125"/>
      <c r="C26" s="101"/>
      <c r="D26" s="129"/>
      <c r="E26" s="130"/>
      <c r="F26" s="129"/>
      <c r="G26" s="129"/>
      <c r="H26" s="129"/>
      <c r="I26" s="129"/>
      <c r="J26" s="93"/>
      <c r="K26" s="94"/>
      <c r="L26" s="386"/>
      <c r="M26" s="386"/>
      <c r="N26" s="386"/>
      <c r="O26" s="386"/>
      <c r="P26" s="386"/>
      <c r="Q26" s="101"/>
      <c r="R26" s="101"/>
      <c r="S26" s="101"/>
      <c r="T26" s="101"/>
      <c r="U26" s="101"/>
      <c r="V26" s="610"/>
    </row>
    <row r="27" spans="2:22" ht="30" customHeight="1" thickBot="1">
      <c r="B27" s="121" t="s">
        <v>106</v>
      </c>
      <c r="C27" s="122"/>
      <c r="D27" s="121"/>
      <c r="E27" s="123"/>
      <c r="F27" s="121"/>
      <c r="G27" s="121"/>
      <c r="H27" s="121"/>
      <c r="I27" s="121"/>
      <c r="J27" s="131"/>
      <c r="K27" s="132"/>
      <c r="L27" s="750" t="s">
        <v>3</v>
      </c>
      <c r="M27" s="751"/>
      <c r="N27" s="99"/>
      <c r="O27" s="750" t="s">
        <v>4</v>
      </c>
      <c r="P27" s="751"/>
      <c r="Q27" s="122"/>
      <c r="R27" s="122"/>
      <c r="S27" s="122"/>
      <c r="T27" s="122"/>
      <c r="U27" s="122"/>
      <c r="V27" s="610"/>
    </row>
    <row r="28" spans="2:22" ht="30" customHeight="1" thickBot="1">
      <c r="B28" s="104" t="s">
        <v>5</v>
      </c>
      <c r="C28" s="102"/>
      <c r="D28" s="102"/>
      <c r="E28" s="105"/>
      <c r="F28" s="102"/>
      <c r="G28" s="102"/>
      <c r="H28" s="102"/>
      <c r="I28" s="102"/>
      <c r="J28" s="103"/>
      <c r="K28" s="102"/>
      <c r="L28" s="752" t="s">
        <v>6</v>
      </c>
      <c r="M28" s="753"/>
      <c r="N28" s="99"/>
      <c r="O28" s="752" t="s">
        <v>7</v>
      </c>
      <c r="P28" s="753"/>
      <c r="Q28" s="95"/>
      <c r="R28" s="95"/>
      <c r="S28" s="95"/>
      <c r="T28" s="95"/>
      <c r="U28" s="95"/>
      <c r="V28" s="610"/>
    </row>
    <row r="29" spans="2:22" ht="30" customHeight="1">
      <c r="B29" s="757" t="s">
        <v>8</v>
      </c>
      <c r="C29" s="747" t="s">
        <v>9</v>
      </c>
      <c r="D29" s="747" t="s">
        <v>10</v>
      </c>
      <c r="E29" s="756" t="s">
        <v>92</v>
      </c>
      <c r="F29" s="759" t="s">
        <v>300</v>
      </c>
      <c r="G29" s="759" t="s">
        <v>301</v>
      </c>
      <c r="H29" s="759" t="s">
        <v>298</v>
      </c>
      <c r="I29" s="759" t="s">
        <v>299</v>
      </c>
      <c r="J29" s="745" t="s">
        <v>12</v>
      </c>
      <c r="K29" s="745" t="s">
        <v>13</v>
      </c>
      <c r="L29" s="747" t="s">
        <v>14</v>
      </c>
      <c r="M29" s="748"/>
      <c r="N29" s="748"/>
      <c r="O29" s="748"/>
      <c r="P29" s="748"/>
      <c r="Q29" s="745" t="s">
        <v>15</v>
      </c>
      <c r="R29" s="745" t="s">
        <v>16</v>
      </c>
      <c r="S29" s="717" t="s">
        <v>17</v>
      </c>
      <c r="T29" s="736" t="s">
        <v>93</v>
      </c>
      <c r="U29" s="734" t="s">
        <v>369</v>
      </c>
      <c r="V29" s="763" t="s">
        <v>737</v>
      </c>
    </row>
    <row r="30" spans="2:22" ht="30" customHeight="1" thickBot="1">
      <c r="B30" s="758"/>
      <c r="C30" s="746"/>
      <c r="D30" s="746"/>
      <c r="E30" s="746"/>
      <c r="F30" s="712"/>
      <c r="G30" s="712"/>
      <c r="H30" s="712"/>
      <c r="I30" s="712"/>
      <c r="J30" s="746"/>
      <c r="K30" s="746"/>
      <c r="L30" s="106" t="s">
        <v>20</v>
      </c>
      <c r="M30" s="106" t="s">
        <v>21</v>
      </c>
      <c r="N30" s="106" t="s">
        <v>22</v>
      </c>
      <c r="O30" s="106" t="s">
        <v>23</v>
      </c>
      <c r="P30" s="106" t="s">
        <v>24</v>
      </c>
      <c r="Q30" s="746"/>
      <c r="R30" s="746"/>
      <c r="S30" s="746"/>
      <c r="T30" s="749"/>
      <c r="U30" s="744"/>
      <c r="V30" s="764"/>
    </row>
    <row r="31" spans="2:22" ht="30" customHeight="1">
      <c r="B31" s="48" t="s">
        <v>107</v>
      </c>
      <c r="C31" s="49">
        <v>4214039</v>
      </c>
      <c r="D31" s="50" t="s">
        <v>108</v>
      </c>
      <c r="E31" s="50">
        <v>40</v>
      </c>
      <c r="F31" s="50">
        <v>40</v>
      </c>
      <c r="G31" s="50">
        <v>0</v>
      </c>
      <c r="H31" s="50">
        <v>0</v>
      </c>
      <c r="I31" s="50">
        <v>0</v>
      </c>
      <c r="J31" s="51" t="s">
        <v>321</v>
      </c>
      <c r="K31" s="133">
        <v>30959</v>
      </c>
      <c r="L31" s="387"/>
      <c r="M31" s="133" t="s">
        <v>845</v>
      </c>
      <c r="N31" s="133"/>
      <c r="O31" s="133" t="s">
        <v>845</v>
      </c>
      <c r="P31" s="133"/>
      <c r="Q31" s="50">
        <v>4</v>
      </c>
      <c r="R31" s="50">
        <v>8</v>
      </c>
      <c r="S31" s="50" t="s">
        <v>27</v>
      </c>
      <c r="T31" s="134" t="s">
        <v>28</v>
      </c>
      <c r="U31" s="134" t="s">
        <v>367</v>
      </c>
      <c r="V31" s="615"/>
    </row>
    <row r="32" spans="2:22" ht="30" customHeight="1">
      <c r="B32" s="111" t="s">
        <v>109</v>
      </c>
      <c r="C32" s="112">
        <v>4214038</v>
      </c>
      <c r="D32" s="112" t="s">
        <v>108</v>
      </c>
      <c r="E32" s="113">
        <v>35</v>
      </c>
      <c r="F32" s="113">
        <v>35</v>
      </c>
      <c r="G32" s="112">
        <v>0</v>
      </c>
      <c r="H32" s="112">
        <v>0</v>
      </c>
      <c r="I32" s="112">
        <v>0</v>
      </c>
      <c r="J32" s="119" t="s">
        <v>576</v>
      </c>
      <c r="K32" s="115">
        <v>31446</v>
      </c>
      <c r="L32" s="115" t="s">
        <v>846</v>
      </c>
      <c r="M32" s="115"/>
      <c r="N32" s="115" t="s">
        <v>846</v>
      </c>
      <c r="O32" s="115"/>
      <c r="P32" s="115"/>
      <c r="Q32" s="115">
        <v>4</v>
      </c>
      <c r="R32" s="115">
        <v>8</v>
      </c>
      <c r="S32" s="115" t="s">
        <v>27</v>
      </c>
      <c r="T32" s="116" t="s">
        <v>28</v>
      </c>
      <c r="U32" s="116" t="s">
        <v>367</v>
      </c>
      <c r="V32" s="616"/>
    </row>
    <row r="33" spans="2:22" ht="30" customHeight="1">
      <c r="B33" s="135" t="s">
        <v>110</v>
      </c>
      <c r="C33" s="136">
        <v>4214041</v>
      </c>
      <c r="D33" s="136" t="s">
        <v>108</v>
      </c>
      <c r="E33" s="137">
        <v>35</v>
      </c>
      <c r="F33" s="137">
        <v>35</v>
      </c>
      <c r="G33" s="136">
        <v>0</v>
      </c>
      <c r="H33" s="136">
        <v>0</v>
      </c>
      <c r="I33" s="136">
        <v>0</v>
      </c>
      <c r="J33" s="20" t="s">
        <v>577</v>
      </c>
      <c r="K33" s="21">
        <v>40627</v>
      </c>
      <c r="L33" s="21" t="s">
        <v>845</v>
      </c>
      <c r="M33" s="388"/>
      <c r="N33" s="21" t="s">
        <v>845</v>
      </c>
      <c r="O33" s="389"/>
      <c r="P33" s="21"/>
      <c r="Q33" s="21">
        <v>4</v>
      </c>
      <c r="R33" s="21">
        <v>8</v>
      </c>
      <c r="S33" s="21">
        <v>4214037</v>
      </c>
      <c r="T33" s="138" t="s">
        <v>28</v>
      </c>
      <c r="U33" s="138" t="s">
        <v>367</v>
      </c>
      <c r="V33" s="617"/>
    </row>
    <row r="34" spans="2:22" ht="30" customHeight="1">
      <c r="B34" s="111" t="s">
        <v>111</v>
      </c>
      <c r="C34" s="112">
        <v>4214027</v>
      </c>
      <c r="D34" s="112" t="s">
        <v>108</v>
      </c>
      <c r="E34" s="113">
        <v>35</v>
      </c>
      <c r="F34" s="113">
        <v>35</v>
      </c>
      <c r="G34" s="112">
        <v>0</v>
      </c>
      <c r="H34" s="112">
        <v>0</v>
      </c>
      <c r="I34" s="112">
        <v>0</v>
      </c>
      <c r="J34" s="119" t="s">
        <v>578</v>
      </c>
      <c r="K34" s="115">
        <v>43913</v>
      </c>
      <c r="L34" s="115"/>
      <c r="M34" s="115" t="s">
        <v>939</v>
      </c>
      <c r="N34" s="115"/>
      <c r="O34" s="115" t="s">
        <v>939</v>
      </c>
      <c r="P34" s="115"/>
      <c r="Q34" s="115">
        <v>4</v>
      </c>
      <c r="R34" s="115">
        <v>8</v>
      </c>
      <c r="S34" s="115" t="s">
        <v>27</v>
      </c>
      <c r="T34" s="116" t="s">
        <v>28</v>
      </c>
      <c r="U34" s="116" t="s">
        <v>367</v>
      </c>
      <c r="V34" s="616"/>
    </row>
    <row r="35" spans="2:22" ht="30" customHeight="1" thickBot="1">
      <c r="B35" s="36" t="s">
        <v>112</v>
      </c>
      <c r="C35" s="37">
        <v>4214040</v>
      </c>
      <c r="D35" s="37" t="s">
        <v>108</v>
      </c>
      <c r="E35" s="127">
        <v>35</v>
      </c>
      <c r="F35" s="127">
        <v>35</v>
      </c>
      <c r="G35" s="37">
        <v>0</v>
      </c>
      <c r="H35" s="37">
        <v>0</v>
      </c>
      <c r="I35" s="37">
        <v>0</v>
      </c>
      <c r="J35" s="38" t="s">
        <v>579</v>
      </c>
      <c r="K35" s="39">
        <v>43202</v>
      </c>
      <c r="L35" s="39" t="s">
        <v>847</v>
      </c>
      <c r="M35" s="39"/>
      <c r="N35" s="39" t="s">
        <v>847</v>
      </c>
      <c r="O35" s="39"/>
      <c r="P35" s="39"/>
      <c r="Q35" s="40">
        <v>4</v>
      </c>
      <c r="R35" s="40">
        <v>8</v>
      </c>
      <c r="S35" s="40">
        <v>4214024</v>
      </c>
      <c r="T35" s="120" t="s">
        <v>28</v>
      </c>
      <c r="U35" s="120" t="s">
        <v>367</v>
      </c>
      <c r="V35" s="618"/>
    </row>
    <row r="36" spans="2:22" ht="15">
      <c r="B36" s="139"/>
      <c r="V36" s="610"/>
    </row>
    <row r="37" spans="2:22" ht="15">
      <c r="B37" s="139"/>
      <c r="V37" s="610"/>
    </row>
    <row r="38" spans="2:22" ht="30" customHeight="1" thickBot="1">
      <c r="B38" s="141" t="s">
        <v>113</v>
      </c>
      <c r="C38" s="94"/>
      <c r="D38" s="141"/>
      <c r="E38" s="142"/>
      <c r="F38" s="141"/>
      <c r="G38" s="141"/>
      <c r="H38" s="141"/>
      <c r="I38" s="141"/>
      <c r="J38" s="96"/>
      <c r="K38" s="143"/>
      <c r="L38" s="760" t="s">
        <v>3</v>
      </c>
      <c r="M38" s="751"/>
      <c r="N38" s="94"/>
      <c r="O38" s="750" t="s">
        <v>4</v>
      </c>
      <c r="P38" s="751"/>
      <c r="R38" s="94"/>
      <c r="S38" s="94"/>
      <c r="T38" s="94"/>
      <c r="U38" s="94"/>
      <c r="V38" s="610"/>
    </row>
    <row r="39" spans="2:22" ht="30" customHeight="1" thickBot="1">
      <c r="B39" s="144" t="s">
        <v>5</v>
      </c>
      <c r="C39" s="141"/>
      <c r="D39" s="141"/>
      <c r="E39" s="338"/>
      <c r="F39" s="141"/>
      <c r="G39" s="141"/>
      <c r="H39" s="141"/>
      <c r="I39" s="141"/>
      <c r="J39" s="141"/>
      <c r="K39" s="143"/>
      <c r="L39" s="762" t="s">
        <v>6</v>
      </c>
      <c r="M39" s="753"/>
      <c r="N39" s="94"/>
      <c r="O39" s="752" t="s">
        <v>7</v>
      </c>
      <c r="P39" s="753"/>
      <c r="R39" s="94"/>
      <c r="S39" s="94"/>
      <c r="T39" s="94"/>
      <c r="U39" s="94"/>
      <c r="V39" s="610"/>
    </row>
    <row r="40" spans="2:22" ht="30" customHeight="1">
      <c r="B40" s="757" t="s">
        <v>8</v>
      </c>
      <c r="C40" s="747" t="s">
        <v>9</v>
      </c>
      <c r="D40" s="747" t="s">
        <v>10</v>
      </c>
      <c r="E40" s="756" t="s">
        <v>92</v>
      </c>
      <c r="F40" s="759" t="s">
        <v>300</v>
      </c>
      <c r="G40" s="759" t="s">
        <v>301</v>
      </c>
      <c r="H40" s="759" t="s">
        <v>298</v>
      </c>
      <c r="I40" s="759" t="s">
        <v>299</v>
      </c>
      <c r="J40" s="745" t="s">
        <v>12</v>
      </c>
      <c r="K40" s="745" t="s">
        <v>13</v>
      </c>
      <c r="L40" s="747" t="s">
        <v>14</v>
      </c>
      <c r="M40" s="748"/>
      <c r="N40" s="748"/>
      <c r="O40" s="748"/>
      <c r="P40" s="748"/>
      <c r="Q40" s="745" t="s">
        <v>15</v>
      </c>
      <c r="R40" s="745" t="s">
        <v>16</v>
      </c>
      <c r="S40" s="717" t="s">
        <v>17</v>
      </c>
      <c r="T40" s="736" t="s">
        <v>93</v>
      </c>
      <c r="U40" s="734" t="s">
        <v>369</v>
      </c>
      <c r="V40" s="763" t="s">
        <v>737</v>
      </c>
    </row>
    <row r="41" spans="2:22" ht="30" customHeight="1" thickBot="1">
      <c r="B41" s="758"/>
      <c r="C41" s="746"/>
      <c r="D41" s="746"/>
      <c r="E41" s="746"/>
      <c r="F41" s="712"/>
      <c r="G41" s="712"/>
      <c r="H41" s="712"/>
      <c r="I41" s="712"/>
      <c r="J41" s="746"/>
      <c r="K41" s="746"/>
      <c r="L41" s="106" t="s">
        <v>20</v>
      </c>
      <c r="M41" s="106" t="s">
        <v>21</v>
      </c>
      <c r="N41" s="106" t="s">
        <v>22</v>
      </c>
      <c r="O41" s="106" t="s">
        <v>23</v>
      </c>
      <c r="P41" s="106" t="s">
        <v>24</v>
      </c>
      <c r="Q41" s="746"/>
      <c r="R41" s="746"/>
      <c r="S41" s="746"/>
      <c r="T41" s="749"/>
      <c r="U41" s="744"/>
      <c r="V41" s="764"/>
    </row>
    <row r="42" spans="2:22" ht="30">
      <c r="B42" s="521" t="s">
        <v>676</v>
      </c>
      <c r="C42" s="392">
        <v>4215067</v>
      </c>
      <c r="D42" s="50" t="s">
        <v>736</v>
      </c>
      <c r="E42" s="146">
        <v>40</v>
      </c>
      <c r="F42" s="50">
        <v>25</v>
      </c>
      <c r="G42" s="50">
        <v>5</v>
      </c>
      <c r="H42" s="50">
        <v>5</v>
      </c>
      <c r="I42" s="50">
        <v>5</v>
      </c>
      <c r="J42" s="51" t="s">
        <v>325</v>
      </c>
      <c r="K42" s="50">
        <v>43798</v>
      </c>
      <c r="L42" s="50"/>
      <c r="M42" s="21" t="s">
        <v>743</v>
      </c>
      <c r="N42" s="21"/>
      <c r="O42" s="21" t="s">
        <v>744</v>
      </c>
      <c r="P42" s="50"/>
      <c r="Q42" s="50">
        <v>4</v>
      </c>
      <c r="R42" s="50">
        <v>8</v>
      </c>
      <c r="S42" s="50" t="s">
        <v>63</v>
      </c>
      <c r="T42" s="134" t="s">
        <v>114</v>
      </c>
      <c r="U42" s="118" t="s">
        <v>367</v>
      </c>
      <c r="V42" s="765" t="s">
        <v>738</v>
      </c>
    </row>
    <row r="43" spans="2:22" ht="30">
      <c r="B43" s="522" t="s">
        <v>677</v>
      </c>
      <c r="C43" s="390">
        <v>4215068</v>
      </c>
      <c r="D43" s="112" t="s">
        <v>736</v>
      </c>
      <c r="E43" s="113">
        <v>40</v>
      </c>
      <c r="F43" s="112">
        <v>25</v>
      </c>
      <c r="G43" s="112">
        <v>5</v>
      </c>
      <c r="H43" s="112">
        <v>5</v>
      </c>
      <c r="I43" s="112">
        <v>5</v>
      </c>
      <c r="J43" s="119" t="s">
        <v>577</v>
      </c>
      <c r="K43" s="115">
        <v>40627</v>
      </c>
      <c r="L43" s="115" t="s">
        <v>745</v>
      </c>
      <c r="M43" s="115"/>
      <c r="N43" s="115" t="s">
        <v>118</v>
      </c>
      <c r="O43" s="115"/>
      <c r="P43" s="115" t="s">
        <v>746</v>
      </c>
      <c r="Q43" s="115">
        <v>4</v>
      </c>
      <c r="R43" s="115">
        <v>8</v>
      </c>
      <c r="S43" s="115" t="s">
        <v>63</v>
      </c>
      <c r="T43" s="116" t="s">
        <v>114</v>
      </c>
      <c r="U43" s="116" t="s">
        <v>367</v>
      </c>
      <c r="V43" s="766"/>
    </row>
    <row r="44" spans="2:22" ht="45">
      <c r="B44" s="523" t="s">
        <v>678</v>
      </c>
      <c r="C44" s="391">
        <v>4215059</v>
      </c>
      <c r="D44" s="19" t="s">
        <v>736</v>
      </c>
      <c r="E44" s="137">
        <v>40</v>
      </c>
      <c r="F44" s="19">
        <v>25</v>
      </c>
      <c r="G44" s="19">
        <v>5</v>
      </c>
      <c r="H44" s="19">
        <v>5</v>
      </c>
      <c r="I44" s="19">
        <v>5</v>
      </c>
      <c r="J44" s="34" t="s">
        <v>581</v>
      </c>
      <c r="K44" s="35">
        <v>32884</v>
      </c>
      <c r="L44" s="35"/>
      <c r="M44" s="35" t="s">
        <v>746</v>
      </c>
      <c r="N44" s="35"/>
      <c r="O44" s="35" t="s">
        <v>746</v>
      </c>
      <c r="P44" s="35"/>
      <c r="Q44" s="35">
        <v>4</v>
      </c>
      <c r="R44" s="35">
        <v>8</v>
      </c>
      <c r="S44" s="35" t="s">
        <v>63</v>
      </c>
      <c r="T44" s="118" t="s">
        <v>114</v>
      </c>
      <c r="U44" s="118" t="s">
        <v>367</v>
      </c>
      <c r="V44" s="766"/>
    </row>
    <row r="45" spans="2:22" ht="30">
      <c r="B45" s="111" t="s">
        <v>115</v>
      </c>
      <c r="C45" s="112">
        <v>4215052</v>
      </c>
      <c r="D45" s="112" t="s">
        <v>736</v>
      </c>
      <c r="E45" s="113">
        <v>35</v>
      </c>
      <c r="F45" s="112">
        <v>35</v>
      </c>
      <c r="G45" s="112">
        <v>0</v>
      </c>
      <c r="H45" s="112">
        <v>0</v>
      </c>
      <c r="I45" s="112">
        <v>0</v>
      </c>
      <c r="J45" s="119" t="s">
        <v>579</v>
      </c>
      <c r="K45" s="115">
        <v>43202</v>
      </c>
      <c r="L45" s="115" t="s">
        <v>743</v>
      </c>
      <c r="M45" s="115"/>
      <c r="N45" s="115" t="s">
        <v>743</v>
      </c>
      <c r="O45" s="115"/>
      <c r="P45" s="115"/>
      <c r="Q45" s="115">
        <v>4</v>
      </c>
      <c r="R45" s="115">
        <v>8</v>
      </c>
      <c r="S45" s="115" t="s">
        <v>63</v>
      </c>
      <c r="T45" s="116" t="s">
        <v>114</v>
      </c>
      <c r="U45" s="116" t="s">
        <v>367</v>
      </c>
      <c r="V45" s="766"/>
    </row>
    <row r="46" spans="2:22" ht="29.25" customHeight="1">
      <c r="B46" s="18" t="s">
        <v>116</v>
      </c>
      <c r="C46" s="19">
        <v>4215051</v>
      </c>
      <c r="D46" s="19" t="s">
        <v>736</v>
      </c>
      <c r="E46" s="137">
        <v>40</v>
      </c>
      <c r="F46" s="19">
        <v>40</v>
      </c>
      <c r="G46" s="19">
        <v>0</v>
      </c>
      <c r="H46" s="19">
        <v>0</v>
      </c>
      <c r="I46" s="19">
        <v>0</v>
      </c>
      <c r="J46" s="20" t="s">
        <v>572</v>
      </c>
      <c r="K46" s="21"/>
      <c r="L46" s="35"/>
      <c r="M46" s="35"/>
      <c r="N46" s="35" t="s">
        <v>745</v>
      </c>
      <c r="O46" s="35"/>
      <c r="P46" s="35" t="s">
        <v>743</v>
      </c>
      <c r="Q46" s="35">
        <v>4</v>
      </c>
      <c r="R46" s="35">
        <v>8</v>
      </c>
      <c r="S46" s="35" t="s">
        <v>63</v>
      </c>
      <c r="T46" s="118" t="s">
        <v>114</v>
      </c>
      <c r="U46" s="118" t="s">
        <v>367</v>
      </c>
      <c r="V46" s="766"/>
    </row>
    <row r="47" spans="2:22" ht="30">
      <c r="B47" s="522" t="s">
        <v>679</v>
      </c>
      <c r="C47" s="390">
        <v>4215048</v>
      </c>
      <c r="D47" s="115" t="s">
        <v>736</v>
      </c>
      <c r="E47" s="113">
        <v>35</v>
      </c>
      <c r="F47" s="115">
        <v>20</v>
      </c>
      <c r="G47" s="115">
        <v>5</v>
      </c>
      <c r="H47" s="115">
        <v>5</v>
      </c>
      <c r="I47" s="115">
        <v>5</v>
      </c>
      <c r="J47" s="119" t="s">
        <v>572</v>
      </c>
      <c r="K47" s="115"/>
      <c r="L47" s="115"/>
      <c r="M47" s="115"/>
      <c r="N47" s="115"/>
      <c r="O47" s="115" t="s">
        <v>743</v>
      </c>
      <c r="P47" s="115" t="s">
        <v>745</v>
      </c>
      <c r="Q47" s="115">
        <v>4</v>
      </c>
      <c r="R47" s="115">
        <v>8</v>
      </c>
      <c r="S47" s="115" t="s">
        <v>63</v>
      </c>
      <c r="T47" s="116" t="s">
        <v>114</v>
      </c>
      <c r="U47" s="116" t="s">
        <v>367</v>
      </c>
      <c r="V47" s="766"/>
    </row>
    <row r="48" spans="2:22" ht="45">
      <c r="B48" s="523" t="s">
        <v>680</v>
      </c>
      <c r="C48" s="391">
        <v>4211019</v>
      </c>
      <c r="D48" s="35" t="s">
        <v>736</v>
      </c>
      <c r="E48" s="137">
        <v>40</v>
      </c>
      <c r="F48" s="35">
        <v>25</v>
      </c>
      <c r="G48" s="35">
        <v>5</v>
      </c>
      <c r="H48" s="35">
        <v>5</v>
      </c>
      <c r="I48" s="35">
        <v>5</v>
      </c>
      <c r="J48" s="20" t="s">
        <v>578</v>
      </c>
      <c r="K48" s="21">
        <v>43913</v>
      </c>
      <c r="L48" s="21"/>
      <c r="M48" s="21" t="s">
        <v>745</v>
      </c>
      <c r="N48" s="21"/>
      <c r="O48" s="21" t="s">
        <v>745</v>
      </c>
      <c r="P48" s="21"/>
      <c r="Q48" s="35">
        <v>4</v>
      </c>
      <c r="R48" s="35">
        <v>8</v>
      </c>
      <c r="S48" s="35" t="s">
        <v>63</v>
      </c>
      <c r="T48" s="118" t="s">
        <v>114</v>
      </c>
      <c r="U48" s="118" t="s">
        <v>367</v>
      </c>
      <c r="V48" s="766"/>
    </row>
    <row r="49" spans="1:22" ht="33" customHeight="1" thickBot="1">
      <c r="A49" s="292">
        <v>1</v>
      </c>
      <c r="B49" s="147" t="s">
        <v>117</v>
      </c>
      <c r="C49" s="148">
        <v>4214048</v>
      </c>
      <c r="D49" s="149" t="s">
        <v>736</v>
      </c>
      <c r="E49" s="150">
        <v>35</v>
      </c>
      <c r="F49" s="149">
        <v>35</v>
      </c>
      <c r="G49" s="149">
        <v>0</v>
      </c>
      <c r="H49" s="149">
        <v>0</v>
      </c>
      <c r="I49" s="149">
        <v>0</v>
      </c>
      <c r="J49" s="151" t="s">
        <v>580</v>
      </c>
      <c r="K49" s="149">
        <v>32283</v>
      </c>
      <c r="L49" s="149" t="s">
        <v>747</v>
      </c>
      <c r="M49" s="149"/>
      <c r="N49" s="149" t="s">
        <v>747</v>
      </c>
      <c r="O49" s="149"/>
      <c r="P49" s="149"/>
      <c r="Q49" s="149">
        <v>6</v>
      </c>
      <c r="R49" s="149">
        <v>8</v>
      </c>
      <c r="S49" s="149">
        <v>4214046</v>
      </c>
      <c r="T49" s="152" t="s">
        <v>28</v>
      </c>
      <c r="U49" s="152" t="s">
        <v>367</v>
      </c>
      <c r="V49" s="767"/>
    </row>
    <row r="50" spans="1:22" ht="15">
      <c r="B50" s="139"/>
      <c r="V50" s="610"/>
    </row>
    <row r="51" spans="1:22" ht="30" customHeight="1">
      <c r="B51" s="139"/>
      <c r="V51" s="610"/>
    </row>
    <row r="52" spans="1:22" ht="30" customHeight="1">
      <c r="B52" s="139" t="s">
        <v>118</v>
      </c>
      <c r="V52" s="610"/>
    </row>
    <row r="53" spans="1:22" ht="30" customHeight="1">
      <c r="B53" s="139" t="s">
        <v>118</v>
      </c>
      <c r="V53" s="610"/>
    </row>
    <row r="54" spans="1:22" ht="30" customHeight="1">
      <c r="B54" s="139"/>
      <c r="V54" s="610"/>
    </row>
    <row r="55" spans="1:22" ht="30" customHeight="1">
      <c r="B55" s="139"/>
      <c r="V55" s="610"/>
    </row>
    <row r="56" spans="1:22" ht="30" customHeight="1">
      <c r="B56" s="139"/>
      <c r="V56" s="610"/>
    </row>
    <row r="57" spans="1:22" ht="30" customHeight="1">
      <c r="B57" s="139"/>
      <c r="V57" s="610"/>
    </row>
    <row r="58" spans="1:22" ht="30" customHeight="1">
      <c r="B58" s="139"/>
      <c r="V58" s="610"/>
    </row>
    <row r="59" spans="1:22" ht="30" customHeight="1">
      <c r="B59" s="139"/>
      <c r="V59" s="610"/>
    </row>
    <row r="60" spans="1:22" ht="30" customHeight="1">
      <c r="B60" s="139"/>
      <c r="V60" s="610"/>
    </row>
    <row r="61" spans="1:22" ht="30" customHeight="1">
      <c r="B61" s="139"/>
      <c r="V61" s="610"/>
    </row>
    <row r="62" spans="1:22" ht="30" customHeight="1">
      <c r="B62" s="139"/>
      <c r="V62" s="610"/>
    </row>
    <row r="63" spans="1:22" ht="30" customHeight="1">
      <c r="B63" s="139"/>
      <c r="V63" s="610"/>
    </row>
    <row r="64" spans="1:22" ht="30" customHeight="1">
      <c r="B64" s="139"/>
      <c r="V64" s="610"/>
    </row>
    <row r="65" spans="2:22" ht="30" customHeight="1">
      <c r="B65" s="139"/>
      <c r="V65" s="610"/>
    </row>
    <row r="66" spans="2:22" ht="30" customHeight="1">
      <c r="B66" s="139"/>
      <c r="V66" s="610"/>
    </row>
    <row r="67" spans="2:22" ht="30" customHeight="1">
      <c r="B67" s="139"/>
      <c r="V67" s="610"/>
    </row>
    <row r="68" spans="2:22" ht="30" customHeight="1">
      <c r="B68" s="139"/>
      <c r="V68" s="610"/>
    </row>
    <row r="69" spans="2:22" ht="30" customHeight="1">
      <c r="B69" s="139"/>
      <c r="V69" s="610"/>
    </row>
    <row r="70" spans="2:22" ht="30" customHeight="1">
      <c r="B70" s="139"/>
      <c r="V70" s="610"/>
    </row>
    <row r="71" spans="2:22" ht="30" customHeight="1">
      <c r="B71" s="139"/>
      <c r="V71" s="610"/>
    </row>
    <row r="72" spans="2:22" ht="30" customHeight="1">
      <c r="B72" s="139"/>
      <c r="V72" s="610"/>
    </row>
    <row r="73" spans="2:22" ht="30" customHeight="1">
      <c r="B73" s="139"/>
      <c r="V73" s="610"/>
    </row>
    <row r="74" spans="2:22" ht="30" customHeight="1">
      <c r="B74" s="139"/>
      <c r="V74" s="610"/>
    </row>
    <row r="75" spans="2:22" ht="30" customHeight="1">
      <c r="B75" s="139"/>
      <c r="V75" s="610"/>
    </row>
    <row r="76" spans="2:22" ht="30" customHeight="1">
      <c r="B76" s="139"/>
      <c r="V76" s="610"/>
    </row>
    <row r="77" spans="2:22" ht="30" customHeight="1">
      <c r="B77" s="139"/>
      <c r="V77" s="610"/>
    </row>
    <row r="78" spans="2:22" ht="30" customHeight="1">
      <c r="B78" s="139"/>
      <c r="V78" s="610"/>
    </row>
    <row r="79" spans="2:22" ht="30" customHeight="1">
      <c r="B79" s="139"/>
      <c r="V79" s="610"/>
    </row>
    <row r="80" spans="2:22" ht="30" customHeight="1">
      <c r="B80" s="139"/>
      <c r="V80" s="610"/>
    </row>
    <row r="81" spans="2:22" ht="30" customHeight="1">
      <c r="B81" s="139"/>
      <c r="V81" s="610"/>
    </row>
    <row r="82" spans="2:22" ht="30" customHeight="1">
      <c r="B82" s="139"/>
      <c r="V82" s="610"/>
    </row>
    <row r="83" spans="2:22" ht="30" customHeight="1">
      <c r="B83" s="139"/>
      <c r="V83" s="610"/>
    </row>
    <row r="84" spans="2:22" ht="30" customHeight="1">
      <c r="B84" s="139"/>
      <c r="V84" s="610"/>
    </row>
    <row r="85" spans="2:22" ht="30" customHeight="1">
      <c r="B85" s="139"/>
      <c r="V85" s="610"/>
    </row>
    <row r="86" spans="2:22" ht="30" customHeight="1">
      <c r="B86" s="139"/>
      <c r="V86" s="610"/>
    </row>
    <row r="87" spans="2:22" ht="30" customHeight="1">
      <c r="B87" s="139"/>
      <c r="V87" s="610"/>
    </row>
    <row r="88" spans="2:22" ht="30" customHeight="1">
      <c r="B88" s="139"/>
      <c r="V88" s="610"/>
    </row>
    <row r="89" spans="2:22" ht="30" customHeight="1">
      <c r="B89" s="139"/>
      <c r="V89" s="610"/>
    </row>
    <row r="90" spans="2:22" ht="30" customHeight="1">
      <c r="B90" s="139"/>
      <c r="V90" s="610"/>
    </row>
    <row r="91" spans="2:22" ht="30" customHeight="1">
      <c r="B91" s="139"/>
      <c r="V91" s="610"/>
    </row>
    <row r="92" spans="2:22" ht="30" customHeight="1">
      <c r="B92" s="139"/>
      <c r="V92" s="610"/>
    </row>
    <row r="93" spans="2:22" ht="30" customHeight="1">
      <c r="B93" s="139"/>
      <c r="V93" s="610"/>
    </row>
    <row r="94" spans="2:22" ht="30" customHeight="1">
      <c r="B94" s="139"/>
      <c r="V94" s="610"/>
    </row>
    <row r="95" spans="2:22" ht="30" customHeight="1">
      <c r="B95" s="139"/>
      <c r="V95" s="610"/>
    </row>
    <row r="96" spans="2:22" ht="30" customHeight="1">
      <c r="B96" s="139"/>
      <c r="V96" s="610"/>
    </row>
    <row r="97" spans="2:22" ht="30" customHeight="1">
      <c r="B97" s="139"/>
      <c r="V97" s="610"/>
    </row>
    <row r="98" spans="2:22" ht="30" customHeight="1">
      <c r="B98" s="139"/>
      <c r="V98" s="610"/>
    </row>
    <row r="99" spans="2:22" ht="30" customHeight="1">
      <c r="B99" s="139"/>
      <c r="V99" s="610"/>
    </row>
    <row r="100" spans="2:22" ht="30" customHeight="1">
      <c r="B100" s="139"/>
      <c r="V100" s="610"/>
    </row>
    <row r="101" spans="2:22" ht="30" customHeight="1">
      <c r="B101" s="139"/>
      <c r="V101" s="610"/>
    </row>
    <row r="102" spans="2:22" ht="30" customHeight="1">
      <c r="B102" s="139"/>
      <c r="V102" s="610"/>
    </row>
    <row r="103" spans="2:22" ht="30" customHeight="1">
      <c r="B103" s="139"/>
      <c r="V103" s="610"/>
    </row>
    <row r="104" spans="2:22" ht="30" customHeight="1">
      <c r="B104" s="139"/>
      <c r="V104" s="610"/>
    </row>
    <row r="105" spans="2:22" ht="30" customHeight="1">
      <c r="B105" s="139"/>
      <c r="V105" s="610"/>
    </row>
    <row r="106" spans="2:22" ht="30" customHeight="1">
      <c r="B106" s="139"/>
      <c r="V106" s="610"/>
    </row>
    <row r="107" spans="2:22" ht="30" customHeight="1">
      <c r="B107" s="139"/>
      <c r="V107" s="610"/>
    </row>
    <row r="108" spans="2:22" ht="30" customHeight="1">
      <c r="B108" s="139"/>
      <c r="V108" s="610"/>
    </row>
    <row r="109" spans="2:22" ht="30" customHeight="1">
      <c r="B109" s="139"/>
      <c r="V109" s="610"/>
    </row>
    <row r="110" spans="2:22" ht="30" customHeight="1">
      <c r="B110" s="139"/>
      <c r="V110" s="610"/>
    </row>
    <row r="111" spans="2:22" ht="30" customHeight="1">
      <c r="B111" s="139"/>
      <c r="V111" s="610"/>
    </row>
    <row r="112" spans="2:22" ht="30" customHeight="1">
      <c r="B112" s="139"/>
      <c r="V112" s="610"/>
    </row>
    <row r="113" spans="2:22" ht="30" customHeight="1">
      <c r="B113" s="139"/>
      <c r="V113" s="610"/>
    </row>
    <row r="114" spans="2:22" ht="30" customHeight="1">
      <c r="B114" s="139"/>
      <c r="V114" s="610"/>
    </row>
    <row r="115" spans="2:22" ht="30" customHeight="1">
      <c r="B115" s="139"/>
      <c r="V115" s="610"/>
    </row>
    <row r="116" spans="2:22" ht="30" customHeight="1">
      <c r="B116" s="139"/>
      <c r="V116" s="610"/>
    </row>
    <row r="117" spans="2:22" ht="30" customHeight="1">
      <c r="B117" s="139"/>
      <c r="V117" s="610"/>
    </row>
    <row r="118" spans="2:22" ht="30" customHeight="1">
      <c r="B118" s="139"/>
      <c r="V118" s="610"/>
    </row>
    <row r="119" spans="2:22" ht="30" customHeight="1">
      <c r="B119" s="139"/>
      <c r="V119" s="610"/>
    </row>
    <row r="120" spans="2:22" ht="30" customHeight="1">
      <c r="B120" s="139"/>
      <c r="V120" s="610"/>
    </row>
    <row r="121" spans="2:22" ht="30" customHeight="1">
      <c r="B121" s="139"/>
      <c r="V121" s="610"/>
    </row>
    <row r="122" spans="2:22" ht="30" customHeight="1">
      <c r="B122" s="139"/>
      <c r="V122" s="610"/>
    </row>
    <row r="123" spans="2:22" ht="30" customHeight="1">
      <c r="B123" s="139"/>
      <c r="V123" s="610"/>
    </row>
    <row r="124" spans="2:22" ht="30" customHeight="1">
      <c r="B124" s="139"/>
      <c r="V124" s="610"/>
    </row>
    <row r="125" spans="2:22" ht="30" customHeight="1">
      <c r="B125" s="139"/>
      <c r="V125" s="610"/>
    </row>
    <row r="126" spans="2:22" ht="30" customHeight="1">
      <c r="B126" s="139"/>
      <c r="V126" s="610"/>
    </row>
    <row r="127" spans="2:22" ht="30" customHeight="1">
      <c r="B127" s="139"/>
      <c r="V127" s="610"/>
    </row>
    <row r="128" spans="2:22" ht="30" customHeight="1">
      <c r="B128" s="139"/>
      <c r="V128" s="610"/>
    </row>
    <row r="129" spans="2:22" ht="30" customHeight="1">
      <c r="B129" s="139"/>
      <c r="V129" s="610"/>
    </row>
    <row r="130" spans="2:22" ht="30" customHeight="1">
      <c r="B130" s="139"/>
      <c r="V130" s="610"/>
    </row>
    <row r="131" spans="2:22" ht="30" customHeight="1">
      <c r="B131" s="139"/>
      <c r="V131" s="610"/>
    </row>
    <row r="132" spans="2:22" ht="30" customHeight="1">
      <c r="B132" s="139"/>
      <c r="V132" s="610"/>
    </row>
    <row r="133" spans="2:22" ht="30" customHeight="1">
      <c r="B133" s="139"/>
      <c r="V133" s="610"/>
    </row>
    <row r="134" spans="2:22" ht="30" customHeight="1">
      <c r="B134" s="139"/>
      <c r="V134" s="610"/>
    </row>
    <row r="135" spans="2:22" ht="30" customHeight="1">
      <c r="B135" s="139"/>
      <c r="V135" s="610"/>
    </row>
    <row r="136" spans="2:22" ht="30" customHeight="1">
      <c r="B136" s="139"/>
      <c r="V136" s="610"/>
    </row>
    <row r="137" spans="2:22" ht="30" customHeight="1">
      <c r="B137" s="139"/>
      <c r="V137" s="610"/>
    </row>
    <row r="138" spans="2:22" ht="30" customHeight="1">
      <c r="B138" s="139"/>
      <c r="V138" s="610"/>
    </row>
    <row r="139" spans="2:22" ht="30" customHeight="1">
      <c r="B139" s="139"/>
      <c r="V139" s="610"/>
    </row>
    <row r="140" spans="2:22" ht="30" customHeight="1">
      <c r="B140" s="139"/>
      <c r="V140" s="610"/>
    </row>
    <row r="141" spans="2:22" ht="30" customHeight="1">
      <c r="B141" s="139"/>
      <c r="V141" s="610"/>
    </row>
    <row r="142" spans="2:22" ht="30" customHeight="1">
      <c r="B142" s="139"/>
      <c r="V142" s="610"/>
    </row>
    <row r="143" spans="2:22" ht="30" customHeight="1">
      <c r="B143" s="139"/>
      <c r="V143" s="610"/>
    </row>
    <row r="144" spans="2:22" ht="30" customHeight="1">
      <c r="B144" s="139"/>
      <c r="V144" s="610"/>
    </row>
    <row r="145" spans="2:22" ht="30" customHeight="1">
      <c r="B145" s="139"/>
      <c r="V145" s="610"/>
    </row>
    <row r="146" spans="2:22" ht="30" customHeight="1">
      <c r="B146" s="139"/>
      <c r="V146" s="610"/>
    </row>
    <row r="147" spans="2:22" ht="30" customHeight="1">
      <c r="B147" s="139"/>
      <c r="V147" s="610"/>
    </row>
    <row r="148" spans="2:22" ht="30" customHeight="1">
      <c r="B148" s="139"/>
      <c r="V148" s="610"/>
    </row>
    <row r="149" spans="2:22" ht="30" customHeight="1">
      <c r="B149" s="139"/>
      <c r="V149" s="610"/>
    </row>
    <row r="150" spans="2:22" ht="30" customHeight="1">
      <c r="B150" s="139"/>
      <c r="V150" s="610"/>
    </row>
    <row r="151" spans="2:22" ht="30" customHeight="1">
      <c r="B151" s="139"/>
      <c r="V151" s="610"/>
    </row>
    <row r="152" spans="2:22" ht="30" customHeight="1">
      <c r="B152" s="139"/>
      <c r="V152" s="610"/>
    </row>
    <row r="153" spans="2:22" ht="30" customHeight="1">
      <c r="B153" s="139"/>
      <c r="V153" s="610"/>
    </row>
    <row r="154" spans="2:22" ht="30" customHeight="1">
      <c r="B154" s="139"/>
      <c r="V154" s="610"/>
    </row>
    <row r="155" spans="2:22" ht="30" customHeight="1">
      <c r="B155" s="139"/>
      <c r="V155" s="610"/>
    </row>
    <row r="156" spans="2:22" ht="30" customHeight="1">
      <c r="B156" s="139"/>
      <c r="V156" s="610"/>
    </row>
    <row r="157" spans="2:22" ht="30" customHeight="1">
      <c r="B157" s="139"/>
      <c r="V157" s="610"/>
    </row>
    <row r="158" spans="2:22" ht="30" customHeight="1">
      <c r="B158" s="139"/>
      <c r="V158" s="610"/>
    </row>
    <row r="159" spans="2:22" ht="30" customHeight="1">
      <c r="B159" s="139"/>
      <c r="V159" s="610"/>
    </row>
    <row r="160" spans="2:22" ht="30" customHeight="1">
      <c r="B160" s="139"/>
      <c r="V160" s="610"/>
    </row>
    <row r="161" spans="2:22" ht="30" customHeight="1">
      <c r="B161" s="139"/>
      <c r="V161" s="610"/>
    </row>
    <row r="162" spans="2:22" ht="30" customHeight="1">
      <c r="B162" s="139"/>
      <c r="V162" s="610"/>
    </row>
    <row r="163" spans="2:22" ht="30" customHeight="1">
      <c r="B163" s="139"/>
      <c r="V163" s="610"/>
    </row>
    <row r="164" spans="2:22" ht="30" customHeight="1">
      <c r="B164" s="139"/>
      <c r="V164" s="610"/>
    </row>
    <row r="165" spans="2:22" ht="30" customHeight="1">
      <c r="B165" s="139"/>
      <c r="V165" s="610"/>
    </row>
    <row r="166" spans="2:22" ht="30" customHeight="1">
      <c r="B166" s="139"/>
      <c r="V166" s="610"/>
    </row>
    <row r="167" spans="2:22" ht="30" customHeight="1">
      <c r="B167" s="139"/>
      <c r="V167" s="610"/>
    </row>
    <row r="168" spans="2:22" ht="30" customHeight="1">
      <c r="B168" s="139"/>
      <c r="V168" s="610"/>
    </row>
    <row r="169" spans="2:22" ht="30" customHeight="1">
      <c r="B169" s="139"/>
      <c r="V169" s="610"/>
    </row>
    <row r="170" spans="2:22" ht="30" customHeight="1">
      <c r="B170" s="139"/>
      <c r="V170" s="610"/>
    </row>
    <row r="171" spans="2:22" ht="30" customHeight="1">
      <c r="B171" s="139"/>
      <c r="V171" s="610"/>
    </row>
    <row r="172" spans="2:22" ht="30" customHeight="1">
      <c r="B172" s="139"/>
      <c r="V172" s="610"/>
    </row>
    <row r="173" spans="2:22" ht="30" customHeight="1">
      <c r="B173" s="139"/>
      <c r="V173" s="610"/>
    </row>
    <row r="174" spans="2:22" ht="30" customHeight="1">
      <c r="B174" s="139"/>
      <c r="V174" s="610"/>
    </row>
    <row r="175" spans="2:22" ht="30" customHeight="1">
      <c r="B175" s="139"/>
      <c r="V175" s="610"/>
    </row>
    <row r="176" spans="2:22" ht="30" customHeight="1">
      <c r="B176" s="139"/>
      <c r="V176" s="610"/>
    </row>
    <row r="177" spans="2:22" ht="30" customHeight="1">
      <c r="B177" s="139"/>
      <c r="V177" s="610"/>
    </row>
    <row r="178" spans="2:22" ht="30" customHeight="1">
      <c r="B178" s="139"/>
      <c r="V178" s="610"/>
    </row>
    <row r="179" spans="2:22" ht="30" customHeight="1">
      <c r="B179" s="139"/>
      <c r="V179" s="610"/>
    </row>
    <row r="180" spans="2:22" ht="30" customHeight="1">
      <c r="B180" s="139"/>
      <c r="V180" s="610"/>
    </row>
    <row r="181" spans="2:22" ht="30" customHeight="1">
      <c r="B181" s="139"/>
      <c r="V181" s="610"/>
    </row>
    <row r="182" spans="2:22" ht="30" customHeight="1">
      <c r="B182" s="139"/>
      <c r="V182" s="610"/>
    </row>
    <row r="183" spans="2:22" ht="30" customHeight="1">
      <c r="B183" s="139"/>
      <c r="V183" s="610"/>
    </row>
    <row r="184" spans="2:22" ht="30" customHeight="1">
      <c r="B184" s="139"/>
      <c r="V184" s="610"/>
    </row>
    <row r="185" spans="2:22" ht="30" customHeight="1">
      <c r="B185" s="139"/>
      <c r="V185" s="610"/>
    </row>
    <row r="186" spans="2:22" ht="30" customHeight="1">
      <c r="B186" s="139"/>
      <c r="V186" s="610"/>
    </row>
    <row r="187" spans="2:22" ht="30" customHeight="1">
      <c r="B187" s="139"/>
      <c r="V187" s="610"/>
    </row>
    <row r="188" spans="2:22" ht="30" customHeight="1">
      <c r="B188" s="139"/>
      <c r="V188" s="610"/>
    </row>
    <row r="189" spans="2:22" ht="30" customHeight="1">
      <c r="B189" s="139"/>
      <c r="V189" s="610"/>
    </row>
    <row r="190" spans="2:22" ht="30" customHeight="1">
      <c r="B190" s="139"/>
      <c r="V190" s="610"/>
    </row>
    <row r="191" spans="2:22" ht="30" customHeight="1">
      <c r="B191" s="139"/>
      <c r="V191" s="610"/>
    </row>
    <row r="192" spans="2:22" ht="30" customHeight="1">
      <c r="B192" s="139"/>
      <c r="V192" s="610"/>
    </row>
    <row r="193" spans="2:22" ht="30" customHeight="1">
      <c r="B193" s="139"/>
      <c r="V193" s="610"/>
    </row>
    <row r="194" spans="2:22" ht="30" customHeight="1">
      <c r="B194" s="139"/>
      <c r="V194" s="610"/>
    </row>
    <row r="195" spans="2:22" ht="30" customHeight="1">
      <c r="B195" s="139"/>
      <c r="V195" s="610"/>
    </row>
    <row r="196" spans="2:22" ht="30" customHeight="1">
      <c r="B196" s="139"/>
      <c r="V196" s="610"/>
    </row>
    <row r="197" spans="2:22" ht="30" customHeight="1">
      <c r="B197" s="139"/>
      <c r="V197" s="610"/>
    </row>
    <row r="198" spans="2:22" ht="30" customHeight="1">
      <c r="B198" s="139"/>
      <c r="V198" s="610"/>
    </row>
    <row r="199" spans="2:22" ht="30" customHeight="1">
      <c r="B199" s="139"/>
      <c r="V199" s="610"/>
    </row>
    <row r="200" spans="2:22" ht="30" customHeight="1">
      <c r="B200" s="139"/>
      <c r="V200" s="610"/>
    </row>
    <row r="201" spans="2:22" ht="30" customHeight="1">
      <c r="B201" s="139"/>
      <c r="V201" s="610"/>
    </row>
    <row r="202" spans="2:22" ht="30" customHeight="1">
      <c r="B202" s="139"/>
      <c r="V202" s="610"/>
    </row>
    <row r="203" spans="2:22" ht="30" customHeight="1">
      <c r="B203" s="139"/>
      <c r="V203" s="610"/>
    </row>
    <row r="204" spans="2:22" ht="30" customHeight="1">
      <c r="B204" s="139"/>
      <c r="V204" s="610"/>
    </row>
    <row r="205" spans="2:22" ht="30" customHeight="1">
      <c r="B205" s="139"/>
      <c r="V205" s="610"/>
    </row>
    <row r="206" spans="2:22" ht="30" customHeight="1">
      <c r="B206" s="139"/>
      <c r="V206" s="610"/>
    </row>
    <row r="207" spans="2:22" ht="30" customHeight="1">
      <c r="B207" s="139"/>
      <c r="V207" s="610"/>
    </row>
    <row r="208" spans="2:22" ht="30" customHeight="1">
      <c r="B208" s="139"/>
      <c r="V208" s="610"/>
    </row>
    <row r="209" spans="2:22" ht="30" customHeight="1">
      <c r="B209" s="139"/>
      <c r="V209" s="610"/>
    </row>
    <row r="210" spans="2:22" ht="30" customHeight="1">
      <c r="B210" s="139"/>
      <c r="V210" s="610"/>
    </row>
    <row r="211" spans="2:22" ht="30" customHeight="1">
      <c r="B211" s="139"/>
      <c r="V211" s="610"/>
    </row>
    <row r="212" spans="2:22" ht="30" customHeight="1">
      <c r="B212" s="139"/>
      <c r="V212" s="610"/>
    </row>
    <row r="213" spans="2:22" ht="30" customHeight="1">
      <c r="B213" s="139"/>
      <c r="V213" s="610"/>
    </row>
    <row r="214" spans="2:22" ht="30" customHeight="1">
      <c r="B214" s="139"/>
      <c r="V214" s="610"/>
    </row>
    <row r="215" spans="2:22" ht="30" customHeight="1">
      <c r="B215" s="139"/>
      <c r="V215" s="610"/>
    </row>
    <row r="216" spans="2:22" ht="30" customHeight="1">
      <c r="B216" s="139"/>
      <c r="V216" s="610"/>
    </row>
    <row r="217" spans="2:22" ht="30" customHeight="1">
      <c r="B217" s="139"/>
      <c r="V217" s="610"/>
    </row>
    <row r="218" spans="2:22" ht="30" customHeight="1">
      <c r="B218" s="139"/>
      <c r="V218" s="610"/>
    </row>
    <row r="219" spans="2:22" ht="30" customHeight="1">
      <c r="B219" s="139"/>
      <c r="V219" s="610"/>
    </row>
    <row r="220" spans="2:22" ht="30" customHeight="1">
      <c r="B220" s="139"/>
      <c r="V220" s="610"/>
    </row>
    <row r="221" spans="2:22" ht="30" customHeight="1">
      <c r="B221" s="139"/>
      <c r="V221" s="610"/>
    </row>
    <row r="222" spans="2:22" ht="30" customHeight="1">
      <c r="B222" s="139"/>
      <c r="V222" s="610"/>
    </row>
    <row r="223" spans="2:22" ht="30" customHeight="1">
      <c r="B223" s="139"/>
      <c r="V223" s="610"/>
    </row>
    <row r="224" spans="2:22" ht="30" customHeight="1">
      <c r="B224" s="139"/>
      <c r="V224" s="610"/>
    </row>
    <row r="225" spans="2:22" ht="30" customHeight="1">
      <c r="B225" s="139"/>
      <c r="V225" s="610"/>
    </row>
    <row r="226" spans="2:22" ht="30" customHeight="1">
      <c r="B226" s="139"/>
      <c r="V226" s="610"/>
    </row>
    <row r="227" spans="2:22" ht="30" customHeight="1">
      <c r="B227" s="139"/>
      <c r="V227" s="610"/>
    </row>
    <row r="228" spans="2:22" ht="30" customHeight="1">
      <c r="B228" s="139"/>
      <c r="V228" s="610"/>
    </row>
    <row r="229" spans="2:22" ht="30" customHeight="1">
      <c r="B229" s="139"/>
      <c r="V229" s="610"/>
    </row>
    <row r="230" spans="2:22" ht="30" customHeight="1">
      <c r="B230" s="139"/>
      <c r="V230" s="610"/>
    </row>
    <row r="231" spans="2:22" ht="30" customHeight="1">
      <c r="B231" s="139"/>
      <c r="V231" s="610"/>
    </row>
    <row r="232" spans="2:22" ht="30" customHeight="1">
      <c r="B232" s="139"/>
      <c r="V232" s="610"/>
    </row>
    <row r="233" spans="2:22" ht="15">
      <c r="V233" s="610"/>
    </row>
    <row r="234" spans="2:22" ht="15">
      <c r="V234" s="610"/>
    </row>
    <row r="235" spans="2:22" ht="15">
      <c r="V235" s="610"/>
    </row>
    <row r="236" spans="2:22" ht="15">
      <c r="V236" s="610"/>
    </row>
    <row r="237" spans="2:22" ht="15">
      <c r="V237" s="610"/>
    </row>
    <row r="238" spans="2:22" ht="15">
      <c r="V238" s="610"/>
    </row>
    <row r="239" spans="2:22" ht="15">
      <c r="V239" s="610"/>
    </row>
    <row r="240" spans="2:22" ht="15">
      <c r="V240" s="610"/>
    </row>
    <row r="241" spans="22:22" ht="15">
      <c r="V241" s="610"/>
    </row>
    <row r="242" spans="22:22" ht="15">
      <c r="V242" s="610"/>
    </row>
    <row r="243" spans="22:22" ht="15">
      <c r="V243" s="610"/>
    </row>
    <row r="244" spans="22:22" ht="15">
      <c r="V244" s="610"/>
    </row>
    <row r="245" spans="22:22" ht="15">
      <c r="V245" s="610"/>
    </row>
    <row r="246" spans="22:22" ht="15">
      <c r="V246" s="610"/>
    </row>
    <row r="247" spans="22:22" ht="15">
      <c r="V247" s="610"/>
    </row>
    <row r="248" spans="22:22" ht="15">
      <c r="V248" s="610"/>
    </row>
    <row r="249" spans="22:22" ht="15">
      <c r="V249" s="610"/>
    </row>
    <row r="250" spans="22:22" ht="15">
      <c r="V250" s="610"/>
    </row>
    <row r="251" spans="22:22" ht="15">
      <c r="V251" s="610"/>
    </row>
    <row r="252" spans="22:22" ht="15">
      <c r="V252" s="610"/>
    </row>
    <row r="253" spans="22:22" ht="15">
      <c r="V253" s="610"/>
    </row>
    <row r="254" spans="22:22" ht="15">
      <c r="V254" s="610"/>
    </row>
    <row r="255" spans="22:22" ht="15">
      <c r="V255" s="610"/>
    </row>
    <row r="256" spans="22:22" ht="15">
      <c r="V256" s="610"/>
    </row>
    <row r="257" spans="22:22" ht="15">
      <c r="V257" s="610"/>
    </row>
    <row r="258" spans="22:22" ht="15">
      <c r="V258" s="610"/>
    </row>
    <row r="259" spans="22:22" ht="15">
      <c r="V259" s="610"/>
    </row>
    <row r="260" spans="22:22" ht="15">
      <c r="V260" s="610"/>
    </row>
    <row r="261" spans="22:22" ht="15">
      <c r="V261" s="610"/>
    </row>
    <row r="262" spans="22:22" ht="15">
      <c r="V262" s="610"/>
    </row>
    <row r="263" spans="22:22" ht="15">
      <c r="V263" s="610"/>
    </row>
    <row r="264" spans="22:22" ht="15">
      <c r="V264" s="610"/>
    </row>
    <row r="265" spans="22:22" ht="15">
      <c r="V265" s="610"/>
    </row>
    <row r="266" spans="22:22" ht="15">
      <c r="V266" s="610"/>
    </row>
    <row r="267" spans="22:22" ht="15">
      <c r="V267" s="610"/>
    </row>
    <row r="268" spans="22:22" ht="15">
      <c r="V268" s="610"/>
    </row>
    <row r="269" spans="22:22" ht="15">
      <c r="V269" s="610"/>
    </row>
    <row r="270" spans="22:22" ht="15">
      <c r="V270" s="610"/>
    </row>
    <row r="271" spans="22:22" ht="15">
      <c r="V271" s="610"/>
    </row>
    <row r="272" spans="22:22" ht="15">
      <c r="V272" s="610"/>
    </row>
    <row r="273" spans="22:22" ht="15">
      <c r="V273" s="610"/>
    </row>
    <row r="274" spans="22:22" ht="15">
      <c r="V274" s="610"/>
    </row>
    <row r="275" spans="22:22" ht="15">
      <c r="V275" s="610"/>
    </row>
    <row r="276" spans="22:22" ht="15">
      <c r="V276" s="610"/>
    </row>
    <row r="277" spans="22:22" ht="15">
      <c r="V277" s="610"/>
    </row>
    <row r="278" spans="22:22" ht="15">
      <c r="V278" s="610"/>
    </row>
    <row r="279" spans="22:22" ht="15">
      <c r="V279" s="610"/>
    </row>
    <row r="280" spans="22:22" ht="15">
      <c r="V280" s="610"/>
    </row>
    <row r="281" spans="22:22" ht="15">
      <c r="V281" s="610"/>
    </row>
    <row r="282" spans="22:22" ht="15">
      <c r="V282" s="610"/>
    </row>
    <row r="283" spans="22:22" ht="15">
      <c r="V283" s="610"/>
    </row>
    <row r="284" spans="22:22" ht="15">
      <c r="V284" s="610"/>
    </row>
    <row r="285" spans="22:22" ht="15">
      <c r="V285" s="610"/>
    </row>
    <row r="286" spans="22:22" ht="15">
      <c r="V286" s="610"/>
    </row>
    <row r="287" spans="22:22" ht="15">
      <c r="V287" s="610"/>
    </row>
    <row r="288" spans="22:22" ht="15">
      <c r="V288" s="610"/>
    </row>
    <row r="289" spans="22:22" ht="15">
      <c r="V289" s="610"/>
    </row>
    <row r="290" spans="22:22" ht="15">
      <c r="V290" s="610"/>
    </row>
    <row r="291" spans="22:22" ht="15">
      <c r="V291" s="610"/>
    </row>
    <row r="292" spans="22:22" ht="15">
      <c r="V292" s="610"/>
    </row>
    <row r="293" spans="22:22" ht="15">
      <c r="V293" s="610"/>
    </row>
    <row r="294" spans="22:22" ht="15">
      <c r="V294" s="610"/>
    </row>
    <row r="295" spans="22:22" ht="15">
      <c r="V295" s="610"/>
    </row>
    <row r="296" spans="22:22" ht="15">
      <c r="V296" s="610"/>
    </row>
    <row r="297" spans="22:22" ht="15">
      <c r="V297" s="610"/>
    </row>
    <row r="298" spans="22:22" ht="15">
      <c r="V298" s="610"/>
    </row>
    <row r="299" spans="22:22" ht="15">
      <c r="V299" s="610"/>
    </row>
    <row r="300" spans="22:22" ht="15">
      <c r="V300" s="610"/>
    </row>
    <row r="301" spans="22:22" ht="15">
      <c r="V301" s="610"/>
    </row>
    <row r="302" spans="22:22" ht="15">
      <c r="V302" s="610"/>
    </row>
    <row r="303" spans="22:22" ht="15">
      <c r="V303" s="610"/>
    </row>
    <row r="304" spans="22:22" ht="15">
      <c r="V304" s="610"/>
    </row>
    <row r="305" spans="22:22" ht="15">
      <c r="V305" s="610"/>
    </row>
    <row r="306" spans="22:22" ht="15">
      <c r="V306" s="610"/>
    </row>
    <row r="307" spans="22:22" ht="15">
      <c r="V307" s="610"/>
    </row>
    <row r="308" spans="22:22" ht="15">
      <c r="V308" s="610"/>
    </row>
    <row r="309" spans="22:22" ht="15">
      <c r="V309" s="610"/>
    </row>
    <row r="310" spans="22:22" ht="15">
      <c r="V310" s="610"/>
    </row>
    <row r="311" spans="22:22" ht="15">
      <c r="V311" s="610"/>
    </row>
    <row r="312" spans="22:22" ht="15">
      <c r="V312" s="610"/>
    </row>
    <row r="313" spans="22:22" ht="15">
      <c r="V313" s="610"/>
    </row>
    <row r="314" spans="22:22" ht="15">
      <c r="V314" s="610"/>
    </row>
    <row r="315" spans="22:22" ht="15">
      <c r="V315" s="610"/>
    </row>
    <row r="316" spans="22:22" ht="15">
      <c r="V316" s="610"/>
    </row>
    <row r="317" spans="22:22" ht="15">
      <c r="V317" s="610"/>
    </row>
    <row r="318" spans="22:22" ht="15">
      <c r="V318" s="610"/>
    </row>
    <row r="319" spans="22:22" ht="15">
      <c r="V319" s="610"/>
    </row>
    <row r="320" spans="22:22" ht="15">
      <c r="V320" s="610"/>
    </row>
    <row r="321" spans="22:22" ht="15">
      <c r="V321" s="610"/>
    </row>
    <row r="322" spans="22:22" ht="15">
      <c r="V322" s="610"/>
    </row>
    <row r="323" spans="22:22" ht="15">
      <c r="V323" s="610"/>
    </row>
    <row r="324" spans="22:22" ht="15">
      <c r="V324" s="610"/>
    </row>
    <row r="325" spans="22:22" ht="15">
      <c r="V325" s="610"/>
    </row>
    <row r="326" spans="22:22" ht="15">
      <c r="V326" s="610"/>
    </row>
    <row r="327" spans="22:22" ht="15">
      <c r="V327" s="610"/>
    </row>
    <row r="328" spans="22:22" ht="15">
      <c r="V328" s="610"/>
    </row>
    <row r="329" spans="22:22" ht="15">
      <c r="V329" s="610"/>
    </row>
    <row r="330" spans="22:22" ht="15">
      <c r="V330" s="610"/>
    </row>
    <row r="331" spans="22:22" ht="15">
      <c r="V331" s="610"/>
    </row>
    <row r="332" spans="22:22" ht="15">
      <c r="V332" s="610"/>
    </row>
    <row r="333" spans="22:22" ht="15">
      <c r="V333" s="610"/>
    </row>
    <row r="334" spans="22:22" ht="15">
      <c r="V334" s="610"/>
    </row>
    <row r="335" spans="22:22" ht="15">
      <c r="V335" s="610"/>
    </row>
    <row r="336" spans="22:22" ht="15">
      <c r="V336" s="610"/>
    </row>
    <row r="337" spans="22:22" ht="15">
      <c r="V337" s="610"/>
    </row>
    <row r="338" spans="22:22" ht="15">
      <c r="V338" s="610"/>
    </row>
    <row r="339" spans="22:22" ht="15">
      <c r="V339" s="610"/>
    </row>
    <row r="340" spans="22:22" ht="15">
      <c r="V340" s="610"/>
    </row>
    <row r="341" spans="22:22" ht="15">
      <c r="V341" s="610"/>
    </row>
    <row r="342" spans="22:22" ht="15">
      <c r="V342" s="610"/>
    </row>
    <row r="343" spans="22:22" ht="15">
      <c r="V343" s="610"/>
    </row>
    <row r="344" spans="22:22" ht="15">
      <c r="V344" s="610"/>
    </row>
    <row r="345" spans="22:22" ht="15">
      <c r="V345" s="610"/>
    </row>
    <row r="346" spans="22:22" ht="15">
      <c r="V346" s="610"/>
    </row>
    <row r="347" spans="22:22" ht="15">
      <c r="V347" s="610"/>
    </row>
    <row r="348" spans="22:22" ht="15">
      <c r="V348" s="610"/>
    </row>
    <row r="349" spans="22:22" ht="15">
      <c r="V349" s="610"/>
    </row>
    <row r="350" spans="22:22" ht="15">
      <c r="V350" s="610"/>
    </row>
    <row r="351" spans="22:22" ht="15">
      <c r="V351" s="610"/>
    </row>
    <row r="352" spans="22:22" ht="15">
      <c r="V352" s="610"/>
    </row>
    <row r="353" spans="22:22" ht="15">
      <c r="V353" s="610"/>
    </row>
    <row r="354" spans="22:22" ht="15">
      <c r="V354" s="610"/>
    </row>
    <row r="355" spans="22:22" ht="15">
      <c r="V355" s="610"/>
    </row>
    <row r="356" spans="22:22" ht="15">
      <c r="V356" s="610"/>
    </row>
    <row r="357" spans="22:22" ht="15">
      <c r="V357" s="610"/>
    </row>
    <row r="358" spans="22:22" ht="15">
      <c r="V358" s="610"/>
    </row>
    <row r="359" spans="22:22" ht="15">
      <c r="V359" s="610"/>
    </row>
    <row r="360" spans="22:22" ht="15">
      <c r="V360" s="610"/>
    </row>
    <row r="361" spans="22:22" ht="15">
      <c r="V361" s="610"/>
    </row>
    <row r="362" spans="22:22" ht="15">
      <c r="V362" s="610"/>
    </row>
    <row r="363" spans="22:22" ht="15">
      <c r="V363" s="610"/>
    </row>
    <row r="364" spans="22:22" ht="15">
      <c r="V364" s="610"/>
    </row>
    <row r="365" spans="22:22" ht="15">
      <c r="V365" s="610"/>
    </row>
    <row r="366" spans="22:22" ht="15">
      <c r="V366" s="610"/>
    </row>
    <row r="367" spans="22:22" ht="15">
      <c r="V367" s="610"/>
    </row>
    <row r="368" spans="22:22" ht="15">
      <c r="V368" s="610"/>
    </row>
    <row r="369" spans="22:22" ht="15">
      <c r="V369" s="610"/>
    </row>
    <row r="370" spans="22:22" ht="15">
      <c r="V370" s="610"/>
    </row>
    <row r="371" spans="22:22" ht="15">
      <c r="V371" s="610"/>
    </row>
    <row r="372" spans="22:22" ht="15">
      <c r="V372" s="610"/>
    </row>
    <row r="373" spans="22:22" ht="15">
      <c r="V373" s="610"/>
    </row>
    <row r="374" spans="22:22" ht="15">
      <c r="V374" s="610"/>
    </row>
    <row r="375" spans="22:22" ht="15">
      <c r="V375" s="610"/>
    </row>
    <row r="376" spans="22:22" ht="15">
      <c r="V376" s="610"/>
    </row>
    <row r="377" spans="22:22" ht="15">
      <c r="V377" s="610"/>
    </row>
    <row r="378" spans="22:22" ht="15">
      <c r="V378" s="610"/>
    </row>
    <row r="379" spans="22:22" ht="15">
      <c r="V379" s="610"/>
    </row>
    <row r="380" spans="22:22" ht="15">
      <c r="V380" s="610"/>
    </row>
    <row r="381" spans="22:22" ht="15">
      <c r="V381" s="610"/>
    </row>
    <row r="382" spans="22:22" ht="15">
      <c r="V382" s="610"/>
    </row>
    <row r="383" spans="22:22" ht="15">
      <c r="V383" s="610"/>
    </row>
    <row r="384" spans="22:22" ht="15">
      <c r="V384" s="610"/>
    </row>
    <row r="385" spans="22:22" ht="15">
      <c r="V385" s="610"/>
    </row>
    <row r="386" spans="22:22" ht="15">
      <c r="V386" s="610"/>
    </row>
    <row r="387" spans="22:22" ht="15">
      <c r="V387" s="610"/>
    </row>
    <row r="388" spans="22:22" ht="15">
      <c r="V388" s="610"/>
    </row>
    <row r="389" spans="22:22" ht="15">
      <c r="V389" s="610"/>
    </row>
    <row r="390" spans="22:22" ht="15">
      <c r="V390" s="610"/>
    </row>
    <row r="391" spans="22:22" ht="15">
      <c r="V391" s="610"/>
    </row>
    <row r="392" spans="22:22" ht="15">
      <c r="V392" s="610"/>
    </row>
    <row r="393" spans="22:22" ht="15">
      <c r="V393" s="610"/>
    </row>
    <row r="394" spans="22:22" ht="15">
      <c r="V394" s="610"/>
    </row>
    <row r="395" spans="22:22" ht="15">
      <c r="V395" s="610"/>
    </row>
    <row r="396" spans="22:22" ht="15">
      <c r="V396" s="610"/>
    </row>
    <row r="397" spans="22:22" ht="15">
      <c r="V397" s="610"/>
    </row>
    <row r="398" spans="22:22" ht="15">
      <c r="V398" s="610"/>
    </row>
    <row r="399" spans="22:22" ht="15">
      <c r="V399" s="610"/>
    </row>
    <row r="400" spans="22:22" ht="15">
      <c r="V400" s="610"/>
    </row>
    <row r="401" spans="22:22" ht="15">
      <c r="V401" s="610"/>
    </row>
    <row r="402" spans="22:22" ht="15">
      <c r="V402" s="610"/>
    </row>
    <row r="403" spans="22:22" ht="15">
      <c r="V403" s="610"/>
    </row>
    <row r="404" spans="22:22" ht="15">
      <c r="V404" s="610"/>
    </row>
    <row r="405" spans="22:22" ht="15">
      <c r="V405" s="610"/>
    </row>
    <row r="406" spans="22:22" ht="15">
      <c r="V406" s="610"/>
    </row>
    <row r="407" spans="22:22" ht="15">
      <c r="V407" s="610"/>
    </row>
    <row r="408" spans="22:22" ht="15">
      <c r="V408" s="610"/>
    </row>
    <row r="409" spans="22:22" ht="15">
      <c r="V409" s="610"/>
    </row>
    <row r="410" spans="22:22" ht="15">
      <c r="V410" s="610"/>
    </row>
    <row r="411" spans="22:22" ht="15">
      <c r="V411" s="610"/>
    </row>
    <row r="412" spans="22:22" ht="15">
      <c r="V412" s="610"/>
    </row>
    <row r="413" spans="22:22" ht="15">
      <c r="V413" s="610"/>
    </row>
    <row r="414" spans="22:22" ht="15">
      <c r="V414" s="610"/>
    </row>
    <row r="415" spans="22:22" ht="15">
      <c r="V415" s="610"/>
    </row>
    <row r="416" spans="22:22" ht="15">
      <c r="V416" s="610"/>
    </row>
    <row r="417" spans="22:22" ht="15">
      <c r="V417" s="610"/>
    </row>
    <row r="418" spans="22:22" ht="15">
      <c r="V418" s="610"/>
    </row>
    <row r="419" spans="22:22" ht="15">
      <c r="V419" s="610"/>
    </row>
    <row r="420" spans="22:22" ht="15">
      <c r="V420" s="610"/>
    </row>
    <row r="421" spans="22:22" ht="15">
      <c r="V421" s="610"/>
    </row>
    <row r="422" spans="22:22" ht="15">
      <c r="V422" s="610"/>
    </row>
    <row r="423" spans="22:22" ht="15">
      <c r="V423" s="610"/>
    </row>
    <row r="424" spans="22:22" ht="15">
      <c r="V424" s="610"/>
    </row>
    <row r="425" spans="22:22" ht="15">
      <c r="V425" s="610"/>
    </row>
    <row r="426" spans="22:22" ht="15">
      <c r="V426" s="610"/>
    </row>
    <row r="427" spans="22:22" ht="15">
      <c r="V427" s="610"/>
    </row>
    <row r="428" spans="22:22" ht="15">
      <c r="V428" s="610"/>
    </row>
    <row r="429" spans="22:22" ht="15">
      <c r="V429" s="610"/>
    </row>
    <row r="430" spans="22:22" ht="15">
      <c r="V430" s="610"/>
    </row>
    <row r="431" spans="22:22" ht="15">
      <c r="V431" s="610"/>
    </row>
    <row r="432" spans="22:22" ht="15">
      <c r="V432" s="610"/>
    </row>
    <row r="433" spans="22:22" ht="15">
      <c r="V433" s="610"/>
    </row>
    <row r="434" spans="22:22" ht="15">
      <c r="V434" s="610"/>
    </row>
    <row r="435" spans="22:22" ht="15">
      <c r="V435" s="610"/>
    </row>
    <row r="436" spans="22:22" ht="15">
      <c r="V436" s="610"/>
    </row>
    <row r="437" spans="22:22" ht="15">
      <c r="V437" s="610"/>
    </row>
    <row r="438" spans="22:22" ht="15">
      <c r="V438" s="610"/>
    </row>
    <row r="439" spans="22:22" ht="15">
      <c r="V439" s="610"/>
    </row>
    <row r="440" spans="22:22" ht="15">
      <c r="V440" s="610"/>
    </row>
    <row r="441" spans="22:22" ht="15">
      <c r="V441" s="610"/>
    </row>
    <row r="442" spans="22:22" ht="15">
      <c r="V442" s="610"/>
    </row>
    <row r="443" spans="22:22" ht="15">
      <c r="V443" s="610"/>
    </row>
    <row r="444" spans="22:22" ht="15">
      <c r="V444" s="610"/>
    </row>
    <row r="445" spans="22:22" ht="15">
      <c r="V445" s="610"/>
    </row>
    <row r="446" spans="22:22" ht="15">
      <c r="V446" s="610"/>
    </row>
    <row r="447" spans="22:22" ht="15">
      <c r="V447" s="610"/>
    </row>
    <row r="448" spans="22:22" ht="15">
      <c r="V448" s="610"/>
    </row>
    <row r="449" spans="22:22" ht="15">
      <c r="V449" s="610"/>
    </row>
    <row r="450" spans="22:22" ht="15">
      <c r="V450" s="610"/>
    </row>
    <row r="451" spans="22:22" ht="15">
      <c r="V451" s="610"/>
    </row>
    <row r="452" spans="22:22" ht="15">
      <c r="V452" s="610"/>
    </row>
    <row r="453" spans="22:22" ht="15">
      <c r="V453" s="610"/>
    </row>
    <row r="454" spans="22:22" ht="15">
      <c r="V454" s="610"/>
    </row>
    <row r="455" spans="22:22" ht="15">
      <c r="V455" s="610"/>
    </row>
    <row r="456" spans="22:22" ht="15">
      <c r="V456" s="610"/>
    </row>
    <row r="457" spans="22:22" ht="15">
      <c r="V457" s="610"/>
    </row>
    <row r="458" spans="22:22" ht="15">
      <c r="V458" s="610"/>
    </row>
    <row r="459" spans="22:22" ht="15">
      <c r="V459" s="610"/>
    </row>
    <row r="460" spans="22:22" ht="15">
      <c r="V460" s="610"/>
    </row>
    <row r="461" spans="22:22" ht="15">
      <c r="V461" s="610"/>
    </row>
    <row r="462" spans="22:22" ht="15">
      <c r="V462" s="610"/>
    </row>
    <row r="463" spans="22:22" ht="15">
      <c r="V463" s="610"/>
    </row>
    <row r="464" spans="22:22" ht="15">
      <c r="V464" s="610"/>
    </row>
    <row r="465" spans="22:22" ht="15">
      <c r="V465" s="610"/>
    </row>
    <row r="466" spans="22:22" ht="15">
      <c r="V466" s="610"/>
    </row>
    <row r="467" spans="22:22" ht="15">
      <c r="V467" s="610"/>
    </row>
    <row r="468" spans="22:22" ht="15">
      <c r="V468" s="610"/>
    </row>
    <row r="469" spans="22:22" ht="15">
      <c r="V469" s="610"/>
    </row>
    <row r="470" spans="22:22" ht="15">
      <c r="V470" s="610"/>
    </row>
    <row r="471" spans="22:22" ht="15">
      <c r="V471" s="610"/>
    </row>
    <row r="472" spans="22:22" ht="15">
      <c r="V472" s="610"/>
    </row>
    <row r="473" spans="22:22" ht="15">
      <c r="V473" s="610"/>
    </row>
    <row r="474" spans="22:22" ht="15">
      <c r="V474" s="610"/>
    </row>
    <row r="475" spans="22:22" ht="15">
      <c r="V475" s="610"/>
    </row>
    <row r="476" spans="22:22" ht="15">
      <c r="V476" s="610"/>
    </row>
    <row r="477" spans="22:22" ht="15">
      <c r="V477" s="610"/>
    </row>
    <row r="478" spans="22:22" ht="15">
      <c r="V478" s="610"/>
    </row>
    <row r="479" spans="22:22" ht="15">
      <c r="V479" s="610"/>
    </row>
    <row r="480" spans="22:22" ht="15">
      <c r="V480" s="610"/>
    </row>
    <row r="481" spans="22:22" ht="15">
      <c r="V481" s="610"/>
    </row>
    <row r="482" spans="22:22" ht="15">
      <c r="V482" s="610"/>
    </row>
    <row r="483" spans="22:22" ht="15">
      <c r="V483" s="610"/>
    </row>
    <row r="484" spans="22:22" ht="15">
      <c r="V484" s="610"/>
    </row>
    <row r="485" spans="22:22" ht="15">
      <c r="V485" s="610"/>
    </row>
    <row r="486" spans="22:22" ht="15">
      <c r="V486" s="610"/>
    </row>
    <row r="487" spans="22:22" ht="15">
      <c r="V487" s="610"/>
    </row>
    <row r="488" spans="22:22" ht="15">
      <c r="V488" s="610"/>
    </row>
    <row r="489" spans="22:22" ht="15">
      <c r="V489" s="610"/>
    </row>
    <row r="490" spans="22:22" ht="15">
      <c r="V490" s="610"/>
    </row>
    <row r="491" spans="22:22" ht="15">
      <c r="V491" s="610"/>
    </row>
    <row r="492" spans="22:22" ht="15">
      <c r="V492" s="610"/>
    </row>
    <row r="493" spans="22:22" ht="15">
      <c r="V493" s="610"/>
    </row>
    <row r="494" spans="22:22" ht="15">
      <c r="V494" s="610"/>
    </row>
    <row r="495" spans="22:22" ht="15">
      <c r="V495" s="610"/>
    </row>
    <row r="496" spans="22:22" ht="15">
      <c r="V496" s="610"/>
    </row>
    <row r="497" spans="22:22" ht="15">
      <c r="V497" s="610"/>
    </row>
    <row r="498" spans="22:22" ht="15">
      <c r="V498" s="610"/>
    </row>
    <row r="499" spans="22:22" ht="15">
      <c r="V499" s="610"/>
    </row>
    <row r="500" spans="22:22" ht="15">
      <c r="V500" s="610"/>
    </row>
    <row r="501" spans="22:22" ht="15">
      <c r="V501" s="610"/>
    </row>
    <row r="502" spans="22:22" ht="15">
      <c r="V502" s="610"/>
    </row>
    <row r="503" spans="22:22" ht="15">
      <c r="V503" s="610"/>
    </row>
    <row r="504" spans="22:22" ht="15">
      <c r="V504" s="610"/>
    </row>
    <row r="505" spans="22:22" ht="15">
      <c r="V505" s="610"/>
    </row>
    <row r="506" spans="22:22" ht="15">
      <c r="V506" s="610"/>
    </row>
    <row r="507" spans="22:22" ht="15">
      <c r="V507" s="610"/>
    </row>
    <row r="508" spans="22:22" ht="15">
      <c r="V508" s="610"/>
    </row>
    <row r="509" spans="22:22" ht="15">
      <c r="V509" s="610"/>
    </row>
    <row r="510" spans="22:22" ht="15">
      <c r="V510" s="610"/>
    </row>
    <row r="511" spans="22:22" ht="15">
      <c r="V511" s="610"/>
    </row>
    <row r="512" spans="22:22" ht="15">
      <c r="V512" s="610"/>
    </row>
    <row r="513" spans="22:22" ht="15">
      <c r="V513" s="610"/>
    </row>
    <row r="514" spans="22:22" ht="15">
      <c r="V514" s="610"/>
    </row>
    <row r="515" spans="22:22" ht="15">
      <c r="V515" s="610"/>
    </row>
    <row r="516" spans="22:22" ht="15">
      <c r="V516" s="610"/>
    </row>
    <row r="517" spans="22:22" ht="15">
      <c r="V517" s="610"/>
    </row>
    <row r="518" spans="22:22" ht="15">
      <c r="V518" s="610"/>
    </row>
    <row r="519" spans="22:22" ht="15">
      <c r="V519" s="610"/>
    </row>
    <row r="520" spans="22:22" ht="15">
      <c r="V520" s="610"/>
    </row>
    <row r="521" spans="22:22" ht="15">
      <c r="V521" s="610"/>
    </row>
    <row r="522" spans="22:22" ht="15">
      <c r="V522" s="610"/>
    </row>
    <row r="523" spans="22:22" ht="15">
      <c r="V523" s="610"/>
    </row>
    <row r="524" spans="22:22" ht="15">
      <c r="V524" s="610"/>
    </row>
    <row r="525" spans="22:22" ht="15">
      <c r="V525" s="610"/>
    </row>
    <row r="526" spans="22:22" ht="15">
      <c r="V526" s="610"/>
    </row>
    <row r="527" spans="22:22" ht="15">
      <c r="V527" s="610"/>
    </row>
    <row r="528" spans="22:22" ht="15">
      <c r="V528" s="610"/>
    </row>
    <row r="529" spans="22:22" ht="15">
      <c r="V529" s="610"/>
    </row>
    <row r="530" spans="22:22" ht="15">
      <c r="V530" s="610"/>
    </row>
    <row r="531" spans="22:22" ht="15">
      <c r="V531" s="610"/>
    </row>
    <row r="532" spans="22:22" ht="15">
      <c r="V532" s="610"/>
    </row>
    <row r="533" spans="22:22" ht="15">
      <c r="V533" s="610"/>
    </row>
    <row r="534" spans="22:22" ht="15">
      <c r="V534" s="610"/>
    </row>
    <row r="535" spans="22:22" ht="15">
      <c r="V535" s="610"/>
    </row>
    <row r="536" spans="22:22" ht="15">
      <c r="V536" s="610"/>
    </row>
    <row r="537" spans="22:22" ht="15">
      <c r="V537" s="610"/>
    </row>
    <row r="538" spans="22:22" ht="15">
      <c r="V538" s="610"/>
    </row>
    <row r="539" spans="22:22" ht="15">
      <c r="V539" s="610"/>
    </row>
    <row r="540" spans="22:22" ht="15">
      <c r="V540" s="610"/>
    </row>
    <row r="541" spans="22:22" ht="15">
      <c r="V541" s="610"/>
    </row>
    <row r="542" spans="22:22" ht="15">
      <c r="V542" s="610"/>
    </row>
    <row r="543" spans="22:22" ht="15">
      <c r="V543" s="610"/>
    </row>
    <row r="544" spans="22:22" ht="15">
      <c r="V544" s="610"/>
    </row>
    <row r="545" spans="22:22" ht="15">
      <c r="V545" s="610"/>
    </row>
    <row r="546" spans="22:22" ht="15">
      <c r="V546" s="610"/>
    </row>
    <row r="547" spans="22:22" ht="15">
      <c r="V547" s="610"/>
    </row>
    <row r="548" spans="22:22" ht="15">
      <c r="V548" s="610"/>
    </row>
    <row r="549" spans="22:22" ht="15">
      <c r="V549" s="610"/>
    </row>
    <row r="550" spans="22:22" ht="15">
      <c r="V550" s="610"/>
    </row>
    <row r="551" spans="22:22" ht="15">
      <c r="V551" s="610"/>
    </row>
    <row r="552" spans="22:22" ht="15">
      <c r="V552" s="610"/>
    </row>
    <row r="553" spans="22:22" ht="15">
      <c r="V553" s="610"/>
    </row>
    <row r="554" spans="22:22" ht="15">
      <c r="V554" s="610"/>
    </row>
    <row r="555" spans="22:22" ht="15">
      <c r="V555" s="610"/>
    </row>
    <row r="556" spans="22:22" ht="15">
      <c r="V556" s="610"/>
    </row>
    <row r="557" spans="22:22" ht="15">
      <c r="V557" s="610"/>
    </row>
    <row r="558" spans="22:22" ht="15">
      <c r="V558" s="610"/>
    </row>
    <row r="559" spans="22:22" ht="15">
      <c r="V559" s="610"/>
    </row>
    <row r="560" spans="22:22" ht="15">
      <c r="V560" s="610"/>
    </row>
    <row r="561" spans="22:22" ht="15">
      <c r="V561" s="610"/>
    </row>
    <row r="562" spans="22:22" ht="15">
      <c r="V562" s="610"/>
    </row>
    <row r="563" spans="22:22" ht="15">
      <c r="V563" s="610"/>
    </row>
    <row r="564" spans="22:22" ht="15">
      <c r="V564" s="610"/>
    </row>
    <row r="565" spans="22:22" ht="15">
      <c r="V565" s="610"/>
    </row>
    <row r="566" spans="22:22" ht="15">
      <c r="V566" s="610"/>
    </row>
    <row r="567" spans="22:22" ht="15">
      <c r="V567" s="610"/>
    </row>
    <row r="568" spans="22:22" ht="15">
      <c r="V568" s="610"/>
    </row>
    <row r="569" spans="22:22" ht="15">
      <c r="V569" s="610"/>
    </row>
    <row r="570" spans="22:22" ht="15">
      <c r="V570" s="610"/>
    </row>
    <row r="571" spans="22:22" ht="15">
      <c r="V571" s="610"/>
    </row>
    <row r="572" spans="22:22" ht="15">
      <c r="V572" s="610"/>
    </row>
    <row r="573" spans="22:22" ht="15">
      <c r="V573" s="610"/>
    </row>
    <row r="574" spans="22:22" ht="15">
      <c r="V574" s="610"/>
    </row>
    <row r="575" spans="22:22" ht="15">
      <c r="V575" s="610"/>
    </row>
    <row r="576" spans="22:22" ht="15">
      <c r="V576" s="610"/>
    </row>
    <row r="577" spans="22:22" ht="15">
      <c r="V577" s="610"/>
    </row>
    <row r="578" spans="22:22" ht="15">
      <c r="V578" s="610"/>
    </row>
    <row r="579" spans="22:22" ht="15">
      <c r="V579" s="610"/>
    </row>
    <row r="580" spans="22:22" ht="15">
      <c r="V580" s="610"/>
    </row>
    <row r="581" spans="22:22" ht="15">
      <c r="V581" s="610"/>
    </row>
    <row r="582" spans="22:22" ht="15">
      <c r="V582" s="610"/>
    </row>
    <row r="583" spans="22:22" ht="15">
      <c r="V583" s="610"/>
    </row>
    <row r="584" spans="22:22" ht="15">
      <c r="V584" s="610"/>
    </row>
    <row r="585" spans="22:22" ht="15">
      <c r="V585" s="610"/>
    </row>
    <row r="586" spans="22:22" ht="15">
      <c r="V586" s="610"/>
    </row>
    <row r="587" spans="22:22" ht="15">
      <c r="V587" s="610"/>
    </row>
    <row r="588" spans="22:22" ht="15">
      <c r="V588" s="610"/>
    </row>
    <row r="589" spans="22:22" ht="15">
      <c r="V589" s="610"/>
    </row>
    <row r="590" spans="22:22" ht="15">
      <c r="V590" s="610"/>
    </row>
    <row r="591" spans="22:22" ht="15">
      <c r="V591" s="610"/>
    </row>
    <row r="592" spans="22:22" ht="15">
      <c r="V592" s="610"/>
    </row>
    <row r="593" spans="22:22" ht="15">
      <c r="V593" s="610"/>
    </row>
    <row r="594" spans="22:22" ht="15">
      <c r="V594" s="610"/>
    </row>
    <row r="595" spans="22:22" ht="15">
      <c r="V595" s="610"/>
    </row>
    <row r="596" spans="22:22" ht="15">
      <c r="V596" s="610"/>
    </row>
    <row r="597" spans="22:22" ht="15">
      <c r="V597" s="610"/>
    </row>
    <row r="598" spans="22:22" ht="15">
      <c r="V598" s="610"/>
    </row>
    <row r="599" spans="22:22" ht="15">
      <c r="V599" s="610"/>
    </row>
    <row r="600" spans="22:22" ht="15">
      <c r="V600" s="610"/>
    </row>
    <row r="601" spans="22:22" ht="15">
      <c r="V601" s="610"/>
    </row>
    <row r="602" spans="22:22" ht="15">
      <c r="V602" s="610"/>
    </row>
    <row r="603" spans="22:22" ht="15">
      <c r="V603" s="610"/>
    </row>
    <row r="604" spans="22:22" ht="15">
      <c r="V604" s="610"/>
    </row>
    <row r="605" spans="22:22" ht="15">
      <c r="V605" s="610"/>
    </row>
    <row r="606" spans="22:22" ht="15">
      <c r="V606" s="610"/>
    </row>
    <row r="607" spans="22:22" ht="15">
      <c r="V607" s="610"/>
    </row>
    <row r="608" spans="22:22" ht="15">
      <c r="V608" s="610"/>
    </row>
    <row r="609" spans="22:22" ht="15">
      <c r="V609" s="610"/>
    </row>
    <row r="610" spans="22:22" ht="15">
      <c r="V610" s="610"/>
    </row>
    <row r="611" spans="22:22" ht="15">
      <c r="V611" s="610"/>
    </row>
    <row r="612" spans="22:22" ht="15">
      <c r="V612" s="610"/>
    </row>
    <row r="613" spans="22:22" ht="15">
      <c r="V613" s="610"/>
    </row>
    <row r="614" spans="22:22" ht="15">
      <c r="V614" s="610"/>
    </row>
    <row r="615" spans="22:22" ht="15">
      <c r="V615" s="610"/>
    </row>
    <row r="616" spans="22:22" ht="15">
      <c r="V616" s="610"/>
    </row>
    <row r="617" spans="22:22" ht="15">
      <c r="V617" s="610"/>
    </row>
    <row r="618" spans="22:22" ht="15">
      <c r="V618" s="610"/>
    </row>
    <row r="619" spans="22:22" ht="15">
      <c r="V619" s="610"/>
    </row>
    <row r="620" spans="22:22" ht="15">
      <c r="V620" s="610"/>
    </row>
    <row r="621" spans="22:22" ht="15">
      <c r="V621" s="610"/>
    </row>
    <row r="622" spans="22:22" ht="15">
      <c r="V622" s="610"/>
    </row>
    <row r="623" spans="22:22" ht="15">
      <c r="V623" s="610"/>
    </row>
    <row r="624" spans="22:22" ht="15">
      <c r="V624" s="610"/>
    </row>
    <row r="625" spans="22:22" ht="15">
      <c r="V625" s="610"/>
    </row>
    <row r="626" spans="22:22" ht="15">
      <c r="V626" s="610"/>
    </row>
    <row r="627" spans="22:22" ht="15">
      <c r="V627" s="610"/>
    </row>
    <row r="628" spans="22:22" ht="15">
      <c r="V628" s="610"/>
    </row>
    <row r="629" spans="22:22" ht="15">
      <c r="V629" s="610"/>
    </row>
    <row r="630" spans="22:22" ht="15">
      <c r="V630" s="610"/>
    </row>
    <row r="631" spans="22:22" ht="15">
      <c r="V631" s="610"/>
    </row>
    <row r="632" spans="22:22" ht="15">
      <c r="V632" s="610"/>
    </row>
    <row r="633" spans="22:22" ht="15">
      <c r="V633" s="610"/>
    </row>
    <row r="634" spans="22:22" ht="15">
      <c r="V634" s="610"/>
    </row>
    <row r="635" spans="22:22" ht="15">
      <c r="V635" s="610"/>
    </row>
    <row r="636" spans="22:22" ht="15">
      <c r="V636" s="610"/>
    </row>
    <row r="637" spans="22:22" ht="15">
      <c r="V637" s="610"/>
    </row>
    <row r="638" spans="22:22" ht="15">
      <c r="V638" s="610"/>
    </row>
    <row r="639" spans="22:22" ht="15">
      <c r="V639" s="610"/>
    </row>
    <row r="640" spans="22:22" ht="15">
      <c r="V640" s="610"/>
    </row>
    <row r="641" spans="22:22" ht="15">
      <c r="V641" s="610"/>
    </row>
    <row r="642" spans="22:22" ht="15">
      <c r="V642" s="610"/>
    </row>
    <row r="643" spans="22:22" ht="15">
      <c r="V643" s="610"/>
    </row>
    <row r="644" spans="22:22" ht="15">
      <c r="V644" s="610"/>
    </row>
    <row r="645" spans="22:22" ht="15">
      <c r="V645" s="610"/>
    </row>
    <row r="646" spans="22:22" ht="15">
      <c r="V646" s="610"/>
    </row>
    <row r="647" spans="22:22" ht="15">
      <c r="V647" s="610"/>
    </row>
    <row r="648" spans="22:22" ht="15">
      <c r="V648" s="610"/>
    </row>
    <row r="649" spans="22:22" ht="15">
      <c r="V649" s="610"/>
    </row>
    <row r="650" spans="22:22" ht="15">
      <c r="V650" s="610"/>
    </row>
    <row r="651" spans="22:22" ht="15">
      <c r="V651" s="610"/>
    </row>
    <row r="652" spans="22:22" ht="15">
      <c r="V652" s="610"/>
    </row>
    <row r="653" spans="22:22" ht="15">
      <c r="V653" s="610"/>
    </row>
    <row r="654" spans="22:22" ht="15">
      <c r="V654" s="610"/>
    </row>
    <row r="655" spans="22:22" ht="15">
      <c r="V655" s="610"/>
    </row>
    <row r="656" spans="22:22" ht="15">
      <c r="V656" s="610"/>
    </row>
    <row r="657" spans="22:22" ht="15">
      <c r="V657" s="610"/>
    </row>
    <row r="658" spans="22:22" ht="15">
      <c r="V658" s="610"/>
    </row>
    <row r="659" spans="22:22" ht="15">
      <c r="V659" s="610"/>
    </row>
    <row r="660" spans="22:22" ht="15">
      <c r="V660" s="610"/>
    </row>
    <row r="661" spans="22:22" ht="15">
      <c r="V661" s="610"/>
    </row>
    <row r="662" spans="22:22" ht="15">
      <c r="V662" s="610"/>
    </row>
    <row r="663" spans="22:22" ht="15">
      <c r="V663" s="610"/>
    </row>
    <row r="664" spans="22:22" ht="15">
      <c r="V664" s="610"/>
    </row>
    <row r="665" spans="22:22" ht="15">
      <c r="V665" s="610"/>
    </row>
    <row r="666" spans="22:22" ht="15">
      <c r="V666" s="610"/>
    </row>
    <row r="667" spans="22:22" ht="15">
      <c r="V667" s="610"/>
    </row>
    <row r="668" spans="22:22" ht="15">
      <c r="V668" s="610"/>
    </row>
    <row r="669" spans="22:22" ht="15">
      <c r="V669" s="610"/>
    </row>
    <row r="670" spans="22:22" ht="15">
      <c r="V670" s="610"/>
    </row>
    <row r="671" spans="22:22" ht="15">
      <c r="V671" s="610"/>
    </row>
    <row r="672" spans="22:22" ht="15">
      <c r="V672" s="610"/>
    </row>
    <row r="673" spans="22:22" ht="15">
      <c r="V673" s="610"/>
    </row>
    <row r="674" spans="22:22" ht="15">
      <c r="V674" s="610"/>
    </row>
    <row r="675" spans="22:22" ht="15">
      <c r="V675" s="610"/>
    </row>
    <row r="676" spans="22:22" ht="15">
      <c r="V676" s="610"/>
    </row>
    <row r="677" spans="22:22" ht="15">
      <c r="V677" s="610"/>
    </row>
    <row r="678" spans="22:22" ht="15">
      <c r="V678" s="610"/>
    </row>
    <row r="679" spans="22:22" ht="15">
      <c r="V679" s="610"/>
    </row>
    <row r="680" spans="22:22" ht="15">
      <c r="V680" s="610"/>
    </row>
    <row r="681" spans="22:22" ht="15">
      <c r="V681" s="610"/>
    </row>
    <row r="682" spans="22:22" ht="15">
      <c r="V682" s="610"/>
    </row>
    <row r="683" spans="22:22" ht="15">
      <c r="V683" s="610"/>
    </row>
    <row r="684" spans="22:22" ht="15">
      <c r="V684" s="610"/>
    </row>
    <row r="685" spans="22:22" ht="15">
      <c r="V685" s="610"/>
    </row>
    <row r="686" spans="22:22" ht="15">
      <c r="V686" s="610"/>
    </row>
    <row r="687" spans="22:22" ht="15">
      <c r="V687" s="610"/>
    </row>
    <row r="688" spans="22:22" ht="15">
      <c r="V688" s="610"/>
    </row>
    <row r="689" spans="22:22" ht="15">
      <c r="V689" s="610"/>
    </row>
    <row r="690" spans="22:22" ht="15">
      <c r="V690" s="610"/>
    </row>
    <row r="691" spans="22:22" ht="15">
      <c r="V691" s="610"/>
    </row>
    <row r="692" spans="22:22" ht="15">
      <c r="V692" s="610"/>
    </row>
    <row r="693" spans="22:22" ht="15">
      <c r="V693" s="610"/>
    </row>
    <row r="694" spans="22:22" ht="15">
      <c r="V694" s="610"/>
    </row>
    <row r="695" spans="22:22" ht="15">
      <c r="V695" s="610"/>
    </row>
    <row r="696" spans="22:22" ht="15">
      <c r="V696" s="610"/>
    </row>
    <row r="697" spans="22:22" ht="15">
      <c r="V697" s="610"/>
    </row>
    <row r="698" spans="22:22" ht="15">
      <c r="V698" s="610"/>
    </row>
    <row r="699" spans="22:22" ht="15">
      <c r="V699" s="610"/>
    </row>
    <row r="700" spans="22:22" ht="15">
      <c r="V700" s="610"/>
    </row>
    <row r="701" spans="22:22" ht="15">
      <c r="V701" s="610"/>
    </row>
    <row r="702" spans="22:22" ht="15">
      <c r="V702" s="610"/>
    </row>
    <row r="703" spans="22:22" ht="15">
      <c r="V703" s="610"/>
    </row>
    <row r="704" spans="22:22" ht="15">
      <c r="V704" s="610"/>
    </row>
    <row r="705" spans="22:22" ht="15">
      <c r="V705" s="610"/>
    </row>
    <row r="706" spans="22:22" ht="15">
      <c r="V706" s="610"/>
    </row>
    <row r="707" spans="22:22" ht="15">
      <c r="V707" s="610"/>
    </row>
    <row r="708" spans="22:22" ht="15">
      <c r="V708" s="610"/>
    </row>
    <row r="709" spans="22:22" ht="15">
      <c r="V709" s="610"/>
    </row>
    <row r="710" spans="22:22" ht="15">
      <c r="V710" s="610"/>
    </row>
    <row r="711" spans="22:22" ht="15">
      <c r="V711" s="610"/>
    </row>
    <row r="712" spans="22:22" ht="15">
      <c r="V712" s="610"/>
    </row>
    <row r="713" spans="22:22" ht="15">
      <c r="V713" s="610"/>
    </row>
    <row r="714" spans="22:22" ht="15">
      <c r="V714" s="610"/>
    </row>
    <row r="715" spans="22:22" ht="15">
      <c r="V715" s="610"/>
    </row>
    <row r="716" spans="22:22" ht="15">
      <c r="V716" s="610"/>
    </row>
    <row r="717" spans="22:22" ht="15">
      <c r="V717" s="610"/>
    </row>
    <row r="718" spans="22:22" ht="15">
      <c r="V718" s="610"/>
    </row>
    <row r="719" spans="22:22" ht="15">
      <c r="V719" s="610"/>
    </row>
    <row r="720" spans="22:22" ht="15">
      <c r="V720" s="610"/>
    </row>
    <row r="721" spans="22:22" ht="15">
      <c r="V721" s="610"/>
    </row>
    <row r="722" spans="22:22" ht="15">
      <c r="V722" s="610"/>
    </row>
    <row r="723" spans="22:22" ht="15">
      <c r="V723" s="610"/>
    </row>
    <row r="724" spans="22:22" ht="15">
      <c r="V724" s="610"/>
    </row>
    <row r="725" spans="22:22" ht="15">
      <c r="V725" s="610"/>
    </row>
    <row r="726" spans="22:22" ht="15">
      <c r="V726" s="610"/>
    </row>
    <row r="727" spans="22:22" ht="15">
      <c r="V727" s="610"/>
    </row>
    <row r="728" spans="22:22" ht="15">
      <c r="V728" s="610"/>
    </row>
    <row r="729" spans="22:22" ht="15">
      <c r="V729" s="610"/>
    </row>
    <row r="730" spans="22:22" ht="15">
      <c r="V730" s="610"/>
    </row>
    <row r="731" spans="22:22" ht="15">
      <c r="V731" s="610"/>
    </row>
    <row r="732" spans="22:22" ht="15">
      <c r="V732" s="610"/>
    </row>
    <row r="733" spans="22:22" ht="15">
      <c r="V733" s="610"/>
    </row>
    <row r="734" spans="22:22" ht="15">
      <c r="V734" s="610"/>
    </row>
    <row r="735" spans="22:22" ht="15">
      <c r="V735" s="610"/>
    </row>
    <row r="736" spans="22:22" ht="15">
      <c r="V736" s="610"/>
    </row>
    <row r="737" spans="22:22" ht="15">
      <c r="V737" s="610"/>
    </row>
    <row r="738" spans="22:22" ht="15">
      <c r="V738" s="610"/>
    </row>
    <row r="739" spans="22:22" ht="15">
      <c r="V739" s="610"/>
    </row>
    <row r="740" spans="22:22" ht="15">
      <c r="V740" s="610"/>
    </row>
    <row r="741" spans="22:22" ht="15">
      <c r="V741" s="610"/>
    </row>
    <row r="742" spans="22:22" ht="15">
      <c r="V742" s="610"/>
    </row>
    <row r="743" spans="22:22" ht="15">
      <c r="V743" s="610"/>
    </row>
    <row r="744" spans="22:22" ht="15">
      <c r="V744" s="610"/>
    </row>
    <row r="745" spans="22:22" ht="15">
      <c r="V745" s="610"/>
    </row>
    <row r="746" spans="22:22" ht="15">
      <c r="V746" s="610"/>
    </row>
    <row r="747" spans="22:22" ht="15">
      <c r="V747" s="610"/>
    </row>
    <row r="748" spans="22:22" ht="15">
      <c r="V748" s="610"/>
    </row>
    <row r="749" spans="22:22" ht="15">
      <c r="V749" s="610"/>
    </row>
    <row r="750" spans="22:22" ht="15">
      <c r="V750" s="610"/>
    </row>
    <row r="751" spans="22:22" ht="15">
      <c r="V751" s="610"/>
    </row>
    <row r="752" spans="22:22" ht="15">
      <c r="V752" s="610"/>
    </row>
    <row r="753" spans="22:22" ht="15">
      <c r="V753" s="610"/>
    </row>
    <row r="754" spans="22:22" ht="15">
      <c r="V754" s="610"/>
    </row>
    <row r="755" spans="22:22" ht="15">
      <c r="V755" s="610"/>
    </row>
    <row r="756" spans="22:22" ht="15">
      <c r="V756" s="610"/>
    </row>
    <row r="757" spans="22:22" ht="15">
      <c r="V757" s="610"/>
    </row>
    <row r="758" spans="22:22" ht="15">
      <c r="V758" s="610"/>
    </row>
    <row r="759" spans="22:22" ht="15">
      <c r="V759" s="610"/>
    </row>
    <row r="760" spans="22:22" ht="15">
      <c r="V760" s="610"/>
    </row>
    <row r="761" spans="22:22" ht="15">
      <c r="V761" s="610"/>
    </row>
    <row r="762" spans="22:22" ht="15">
      <c r="V762" s="610"/>
    </row>
    <row r="763" spans="22:22" ht="15">
      <c r="V763" s="610"/>
    </row>
    <row r="764" spans="22:22" ht="15">
      <c r="V764" s="610"/>
    </row>
    <row r="765" spans="22:22" ht="15">
      <c r="V765" s="610"/>
    </row>
    <row r="766" spans="22:22" ht="15">
      <c r="V766" s="610"/>
    </row>
    <row r="767" spans="22:22" ht="15">
      <c r="V767" s="610"/>
    </row>
    <row r="768" spans="22:22" ht="15">
      <c r="V768" s="610"/>
    </row>
    <row r="769" spans="22:22" ht="15">
      <c r="V769" s="610"/>
    </row>
    <row r="770" spans="22:22" ht="15">
      <c r="V770" s="610"/>
    </row>
    <row r="771" spans="22:22" ht="15">
      <c r="V771" s="610"/>
    </row>
    <row r="772" spans="22:22" ht="15">
      <c r="V772" s="610"/>
    </row>
    <row r="773" spans="22:22" ht="15">
      <c r="V773" s="610"/>
    </row>
    <row r="774" spans="22:22" ht="15">
      <c r="V774" s="610"/>
    </row>
    <row r="775" spans="22:22" ht="15">
      <c r="V775" s="610"/>
    </row>
    <row r="776" spans="22:22" ht="15">
      <c r="V776" s="610"/>
    </row>
    <row r="777" spans="22:22" ht="15">
      <c r="V777" s="610"/>
    </row>
    <row r="778" spans="22:22" ht="15">
      <c r="V778" s="610"/>
    </row>
    <row r="779" spans="22:22" ht="15">
      <c r="V779" s="610"/>
    </row>
    <row r="780" spans="22:22" ht="15">
      <c r="V780" s="610"/>
    </row>
    <row r="781" spans="22:22" ht="15">
      <c r="V781" s="610"/>
    </row>
    <row r="782" spans="22:22" ht="15">
      <c r="V782" s="610"/>
    </row>
    <row r="783" spans="22:22" ht="15">
      <c r="V783" s="610"/>
    </row>
    <row r="784" spans="22:22" ht="15">
      <c r="V784" s="610"/>
    </row>
    <row r="785" spans="22:22" ht="15">
      <c r="V785" s="610"/>
    </row>
    <row r="786" spans="22:22" ht="15">
      <c r="V786" s="610"/>
    </row>
    <row r="787" spans="22:22" ht="15">
      <c r="V787" s="610"/>
    </row>
    <row r="788" spans="22:22" ht="15">
      <c r="V788" s="610"/>
    </row>
    <row r="789" spans="22:22" ht="15">
      <c r="V789" s="610"/>
    </row>
    <row r="790" spans="22:22" ht="15">
      <c r="V790" s="610"/>
    </row>
    <row r="791" spans="22:22" ht="15">
      <c r="V791" s="610"/>
    </row>
    <row r="792" spans="22:22" ht="15">
      <c r="V792" s="610"/>
    </row>
    <row r="793" spans="22:22" ht="15">
      <c r="V793" s="610"/>
    </row>
    <row r="794" spans="22:22" ht="15">
      <c r="V794" s="610"/>
    </row>
    <row r="795" spans="22:22" ht="15">
      <c r="V795" s="610"/>
    </row>
    <row r="796" spans="22:22" ht="15">
      <c r="V796" s="610"/>
    </row>
    <row r="797" spans="22:22" ht="15">
      <c r="V797" s="610"/>
    </row>
    <row r="798" spans="22:22" ht="15">
      <c r="V798" s="610"/>
    </row>
    <row r="799" spans="22:22" ht="15">
      <c r="V799" s="610"/>
    </row>
    <row r="800" spans="22:22" ht="15">
      <c r="V800" s="610"/>
    </row>
    <row r="801" spans="22:22" ht="15">
      <c r="V801" s="610"/>
    </row>
    <row r="802" spans="22:22" ht="15">
      <c r="V802" s="610"/>
    </row>
    <row r="803" spans="22:22" ht="15">
      <c r="V803" s="610"/>
    </row>
    <row r="804" spans="22:22" ht="15">
      <c r="V804" s="610"/>
    </row>
    <row r="805" spans="22:22" ht="15">
      <c r="V805" s="610"/>
    </row>
    <row r="806" spans="22:22" ht="15">
      <c r="V806" s="610"/>
    </row>
    <row r="807" spans="22:22" ht="15">
      <c r="V807" s="610"/>
    </row>
    <row r="808" spans="22:22" ht="15">
      <c r="V808" s="610"/>
    </row>
    <row r="809" spans="22:22" ht="15">
      <c r="V809" s="610"/>
    </row>
    <row r="810" spans="22:22" ht="15">
      <c r="V810" s="610"/>
    </row>
    <row r="811" spans="22:22" ht="15">
      <c r="V811" s="610"/>
    </row>
    <row r="812" spans="22:22" ht="15">
      <c r="V812" s="610"/>
    </row>
    <row r="813" spans="22:22" ht="15">
      <c r="V813" s="610"/>
    </row>
    <row r="814" spans="22:22" ht="15">
      <c r="V814" s="610"/>
    </row>
    <row r="815" spans="22:22" ht="15">
      <c r="V815" s="610"/>
    </row>
    <row r="816" spans="22:22" ht="15">
      <c r="V816" s="610"/>
    </row>
    <row r="817" spans="22:22" ht="15">
      <c r="V817" s="610"/>
    </row>
    <row r="818" spans="22:22" ht="15">
      <c r="V818" s="610"/>
    </row>
    <row r="819" spans="22:22" ht="15">
      <c r="V819" s="610"/>
    </row>
    <row r="820" spans="22:22" ht="15">
      <c r="V820" s="610"/>
    </row>
    <row r="821" spans="22:22" ht="15">
      <c r="V821" s="610"/>
    </row>
    <row r="822" spans="22:22" ht="15">
      <c r="V822" s="610"/>
    </row>
    <row r="823" spans="22:22" ht="15">
      <c r="V823" s="610"/>
    </row>
    <row r="824" spans="22:22" ht="15">
      <c r="V824" s="610"/>
    </row>
    <row r="825" spans="22:22" ht="15">
      <c r="V825" s="610"/>
    </row>
    <row r="826" spans="22:22" ht="15">
      <c r="V826" s="610"/>
    </row>
    <row r="827" spans="22:22" ht="15">
      <c r="V827" s="610"/>
    </row>
    <row r="828" spans="22:22" ht="15">
      <c r="V828" s="610"/>
    </row>
    <row r="829" spans="22:22" ht="15">
      <c r="V829" s="610"/>
    </row>
    <row r="830" spans="22:22" ht="15">
      <c r="V830" s="610"/>
    </row>
    <row r="831" spans="22:22" ht="15">
      <c r="V831" s="610"/>
    </row>
    <row r="832" spans="22:22" ht="15">
      <c r="V832" s="610"/>
    </row>
    <row r="833" spans="22:22" ht="15">
      <c r="V833" s="610"/>
    </row>
    <row r="834" spans="22:22" ht="15">
      <c r="V834" s="610"/>
    </row>
    <row r="835" spans="22:22" ht="15">
      <c r="V835" s="610"/>
    </row>
    <row r="836" spans="22:22" ht="15">
      <c r="V836" s="610"/>
    </row>
    <row r="837" spans="22:22" ht="15">
      <c r="V837" s="610"/>
    </row>
    <row r="838" spans="22:22" ht="15">
      <c r="V838" s="610"/>
    </row>
    <row r="839" spans="22:22" ht="15">
      <c r="V839" s="610"/>
    </row>
    <row r="840" spans="22:22" ht="15">
      <c r="V840" s="610"/>
    </row>
    <row r="841" spans="22:22" ht="15">
      <c r="V841" s="610"/>
    </row>
    <row r="842" spans="22:22" ht="15">
      <c r="V842" s="610"/>
    </row>
    <row r="843" spans="22:22" ht="15">
      <c r="V843" s="610"/>
    </row>
    <row r="844" spans="22:22" ht="15">
      <c r="V844" s="610"/>
    </row>
    <row r="845" spans="22:22" ht="15">
      <c r="V845" s="610"/>
    </row>
    <row r="846" spans="22:22" ht="15">
      <c r="V846" s="610"/>
    </row>
    <row r="847" spans="22:22" ht="15">
      <c r="V847" s="610"/>
    </row>
    <row r="848" spans="22:22" ht="15">
      <c r="V848" s="610"/>
    </row>
    <row r="849" spans="22:22" ht="15">
      <c r="V849" s="610"/>
    </row>
    <row r="850" spans="22:22" ht="15">
      <c r="V850" s="610"/>
    </row>
    <row r="851" spans="22:22" ht="15">
      <c r="V851" s="610"/>
    </row>
    <row r="852" spans="22:22" ht="15">
      <c r="V852" s="610"/>
    </row>
    <row r="853" spans="22:22" ht="15">
      <c r="V853" s="610"/>
    </row>
    <row r="854" spans="22:22" ht="15">
      <c r="V854" s="610"/>
    </row>
    <row r="855" spans="22:22" ht="15">
      <c r="V855" s="610"/>
    </row>
    <row r="856" spans="22:22" ht="15">
      <c r="V856" s="610"/>
    </row>
    <row r="857" spans="22:22" ht="15">
      <c r="V857" s="610"/>
    </row>
    <row r="858" spans="22:22" ht="15">
      <c r="V858" s="610"/>
    </row>
    <row r="859" spans="22:22" ht="15">
      <c r="V859" s="610"/>
    </row>
    <row r="860" spans="22:22" ht="15">
      <c r="V860" s="610"/>
    </row>
    <row r="861" spans="22:22" ht="15">
      <c r="V861" s="610"/>
    </row>
    <row r="862" spans="22:22" ht="15">
      <c r="V862" s="610"/>
    </row>
    <row r="863" spans="22:22" ht="15">
      <c r="V863" s="610"/>
    </row>
    <row r="864" spans="22:22" ht="15">
      <c r="V864" s="610"/>
    </row>
    <row r="865" spans="22:22" ht="15">
      <c r="V865" s="610"/>
    </row>
    <row r="866" spans="22:22" ht="15">
      <c r="V866" s="610"/>
    </row>
    <row r="867" spans="22:22" ht="15">
      <c r="V867" s="610"/>
    </row>
    <row r="868" spans="22:22" ht="15">
      <c r="V868" s="610"/>
    </row>
    <row r="869" spans="22:22" ht="15">
      <c r="V869" s="610"/>
    </row>
    <row r="870" spans="22:22" ht="15">
      <c r="V870" s="610"/>
    </row>
    <row r="871" spans="22:22" ht="15">
      <c r="V871" s="610"/>
    </row>
    <row r="872" spans="22:22" ht="15">
      <c r="V872" s="610"/>
    </row>
    <row r="873" spans="22:22" ht="15">
      <c r="V873" s="610"/>
    </row>
    <row r="874" spans="22:22" ht="15">
      <c r="V874" s="610"/>
    </row>
    <row r="875" spans="22:22" ht="15">
      <c r="V875" s="610"/>
    </row>
    <row r="876" spans="22:22" ht="15">
      <c r="V876" s="610"/>
    </row>
    <row r="877" spans="22:22" ht="15">
      <c r="V877" s="610"/>
    </row>
    <row r="878" spans="22:22" ht="15">
      <c r="V878" s="610"/>
    </row>
    <row r="879" spans="22:22" ht="15">
      <c r="V879" s="610"/>
    </row>
    <row r="880" spans="22:22" ht="15">
      <c r="V880" s="610"/>
    </row>
    <row r="881" spans="22:22" ht="15">
      <c r="V881" s="610"/>
    </row>
    <row r="882" spans="22:22" ht="15">
      <c r="V882" s="610"/>
    </row>
    <row r="883" spans="22:22" ht="15">
      <c r="V883" s="610"/>
    </row>
    <row r="884" spans="22:22" ht="15">
      <c r="V884" s="610"/>
    </row>
    <row r="885" spans="22:22" ht="15">
      <c r="V885" s="610"/>
    </row>
    <row r="886" spans="22:22" ht="15">
      <c r="V886" s="610"/>
    </row>
    <row r="887" spans="22:22" ht="15">
      <c r="V887" s="610"/>
    </row>
    <row r="888" spans="22:22" ht="15">
      <c r="V888" s="610"/>
    </row>
    <row r="889" spans="22:22" ht="15">
      <c r="V889" s="610"/>
    </row>
    <row r="890" spans="22:22" ht="15">
      <c r="V890" s="610"/>
    </row>
    <row r="891" spans="22:22" ht="15">
      <c r="V891" s="610"/>
    </row>
    <row r="892" spans="22:22" ht="15">
      <c r="V892" s="610"/>
    </row>
    <row r="893" spans="22:22" ht="15">
      <c r="V893" s="610"/>
    </row>
    <row r="894" spans="22:22" ht="15">
      <c r="V894" s="610"/>
    </row>
    <row r="895" spans="22:22" ht="15">
      <c r="V895" s="610"/>
    </row>
    <row r="896" spans="22:22" ht="15">
      <c r="V896" s="610"/>
    </row>
    <row r="897" spans="22:22" ht="15">
      <c r="V897" s="610"/>
    </row>
    <row r="898" spans="22:22" ht="15">
      <c r="V898" s="610"/>
    </row>
    <row r="899" spans="22:22" ht="15">
      <c r="V899" s="610"/>
    </row>
    <row r="900" spans="22:22" ht="15">
      <c r="V900" s="610"/>
    </row>
    <row r="901" spans="22:22" ht="15">
      <c r="V901" s="610"/>
    </row>
    <row r="902" spans="22:22" ht="15">
      <c r="V902" s="610"/>
    </row>
    <row r="903" spans="22:22" ht="15">
      <c r="V903" s="610"/>
    </row>
    <row r="904" spans="22:22" ht="15">
      <c r="V904" s="610"/>
    </row>
    <row r="905" spans="22:22" ht="15">
      <c r="V905" s="610"/>
    </row>
    <row r="906" spans="22:22" ht="15">
      <c r="V906" s="610"/>
    </row>
    <row r="907" spans="22:22" ht="15">
      <c r="V907" s="610"/>
    </row>
    <row r="908" spans="22:22" ht="15">
      <c r="V908" s="610"/>
    </row>
    <row r="909" spans="22:22" ht="15">
      <c r="V909" s="610"/>
    </row>
    <row r="910" spans="22:22" ht="15">
      <c r="V910" s="610"/>
    </row>
    <row r="911" spans="22:22" ht="15">
      <c r="V911" s="610"/>
    </row>
    <row r="912" spans="22:22" ht="15">
      <c r="V912" s="610"/>
    </row>
    <row r="913" spans="22:22" ht="15">
      <c r="V913" s="610"/>
    </row>
    <row r="914" spans="22:22" ht="15">
      <c r="V914" s="610"/>
    </row>
    <row r="915" spans="22:22" ht="15">
      <c r="V915" s="610"/>
    </row>
    <row r="916" spans="22:22" ht="15">
      <c r="V916" s="610"/>
    </row>
    <row r="917" spans="22:22" ht="15">
      <c r="V917" s="610"/>
    </row>
    <row r="918" spans="22:22" ht="15">
      <c r="V918" s="610"/>
    </row>
    <row r="919" spans="22:22" ht="15">
      <c r="V919" s="610"/>
    </row>
    <row r="920" spans="22:22" ht="15">
      <c r="V920" s="610"/>
    </row>
    <row r="921" spans="22:22" ht="15">
      <c r="V921" s="610"/>
    </row>
    <row r="922" spans="22:22" ht="15">
      <c r="V922" s="610"/>
    </row>
    <row r="923" spans="22:22" ht="15">
      <c r="V923" s="610"/>
    </row>
    <row r="924" spans="22:22" ht="15">
      <c r="V924" s="610"/>
    </row>
    <row r="925" spans="22:22" ht="15">
      <c r="V925" s="610"/>
    </row>
    <row r="926" spans="22:22" ht="15">
      <c r="V926" s="610"/>
    </row>
    <row r="927" spans="22:22" ht="15">
      <c r="V927" s="610"/>
    </row>
    <row r="928" spans="22:22" ht="15">
      <c r="V928" s="610"/>
    </row>
    <row r="929" spans="22:22" ht="15">
      <c r="V929" s="610"/>
    </row>
    <row r="930" spans="22:22" ht="15">
      <c r="V930" s="610"/>
    </row>
    <row r="931" spans="22:22" ht="15">
      <c r="V931" s="610"/>
    </row>
    <row r="932" spans="22:22" ht="15">
      <c r="V932" s="610"/>
    </row>
    <row r="933" spans="22:22" ht="15">
      <c r="V933" s="610"/>
    </row>
    <row r="934" spans="22:22" ht="15">
      <c r="V934" s="610"/>
    </row>
    <row r="935" spans="22:22" ht="15">
      <c r="V935" s="610"/>
    </row>
    <row r="936" spans="22:22" ht="15">
      <c r="V936" s="610"/>
    </row>
    <row r="937" spans="22:22" ht="15">
      <c r="V937" s="610"/>
    </row>
    <row r="938" spans="22:22" ht="15">
      <c r="V938" s="610"/>
    </row>
    <row r="939" spans="22:22" ht="15">
      <c r="V939" s="610"/>
    </row>
    <row r="940" spans="22:22" ht="15">
      <c r="V940" s="610"/>
    </row>
    <row r="941" spans="22:22" ht="15">
      <c r="V941" s="610"/>
    </row>
    <row r="942" spans="22:22" ht="15">
      <c r="V942" s="610"/>
    </row>
    <row r="943" spans="22:22" ht="15">
      <c r="V943" s="610"/>
    </row>
    <row r="944" spans="22:22" ht="15">
      <c r="V944" s="610"/>
    </row>
    <row r="945" spans="22:22" ht="15">
      <c r="V945" s="610"/>
    </row>
    <row r="946" spans="22:22" ht="15">
      <c r="V946" s="610"/>
    </row>
    <row r="947" spans="22:22" ht="15">
      <c r="V947" s="610"/>
    </row>
    <row r="948" spans="22:22" ht="15">
      <c r="V948" s="610"/>
    </row>
    <row r="949" spans="22:22" ht="15">
      <c r="V949" s="610"/>
    </row>
    <row r="950" spans="22:22" ht="15">
      <c r="V950" s="610"/>
    </row>
    <row r="951" spans="22:22" ht="15">
      <c r="V951" s="610"/>
    </row>
    <row r="952" spans="22:22" ht="15">
      <c r="V952" s="610"/>
    </row>
    <row r="953" spans="22:22" ht="15">
      <c r="V953" s="610"/>
    </row>
    <row r="954" spans="22:22" ht="15">
      <c r="V954" s="610"/>
    </row>
    <row r="955" spans="22:22" ht="15">
      <c r="V955" s="610"/>
    </row>
    <row r="956" spans="22:22" ht="15">
      <c r="V956" s="610"/>
    </row>
    <row r="957" spans="22:22" ht="15">
      <c r="V957" s="610"/>
    </row>
    <row r="958" spans="22:22" ht="15">
      <c r="V958" s="610"/>
    </row>
    <row r="959" spans="22:22" ht="15">
      <c r="V959" s="610"/>
    </row>
    <row r="960" spans="22:22" ht="15">
      <c r="V960" s="610"/>
    </row>
    <row r="961" spans="22:22" ht="15">
      <c r="V961" s="610"/>
    </row>
    <row r="962" spans="22:22" ht="15">
      <c r="V962" s="610"/>
    </row>
    <row r="963" spans="22:22" ht="15">
      <c r="V963" s="610"/>
    </row>
    <row r="964" spans="22:22" ht="15">
      <c r="V964" s="610"/>
    </row>
    <row r="965" spans="22:22" ht="15">
      <c r="V965" s="610"/>
    </row>
    <row r="966" spans="22:22" ht="15">
      <c r="V966" s="610"/>
    </row>
    <row r="967" spans="22:22" ht="15">
      <c r="V967" s="610"/>
    </row>
    <row r="968" spans="22:22" ht="15">
      <c r="V968" s="610"/>
    </row>
    <row r="969" spans="22:22" ht="15">
      <c r="V969" s="610"/>
    </row>
    <row r="970" spans="22:22" ht="15">
      <c r="V970" s="610"/>
    </row>
    <row r="971" spans="22:22" ht="15">
      <c r="V971" s="610"/>
    </row>
    <row r="972" spans="22:22" ht="15">
      <c r="V972" s="610"/>
    </row>
    <row r="973" spans="22:22" ht="15">
      <c r="V973" s="610"/>
    </row>
    <row r="974" spans="22:22" ht="15">
      <c r="V974" s="610"/>
    </row>
    <row r="975" spans="22:22" ht="15">
      <c r="V975" s="610"/>
    </row>
    <row r="976" spans="22:22" ht="15">
      <c r="V976" s="610"/>
    </row>
    <row r="977" spans="22:22" ht="15">
      <c r="V977" s="610"/>
    </row>
    <row r="978" spans="22:22" ht="15">
      <c r="V978" s="610"/>
    </row>
    <row r="979" spans="22:22" ht="15">
      <c r="V979" s="610"/>
    </row>
    <row r="980" spans="22:22" ht="15">
      <c r="V980" s="610"/>
    </row>
    <row r="981" spans="22:22" ht="15">
      <c r="V981" s="610"/>
    </row>
    <row r="982" spans="22:22" ht="15">
      <c r="V982" s="610"/>
    </row>
    <row r="983" spans="22:22" ht="15">
      <c r="V983" s="610"/>
    </row>
    <row r="984" spans="22:22" ht="15">
      <c r="V984" s="610"/>
    </row>
    <row r="985" spans="22:22" ht="15">
      <c r="V985" s="610"/>
    </row>
    <row r="986" spans="22:22" ht="15">
      <c r="V986" s="610"/>
    </row>
    <row r="987" spans="22:22" ht="15">
      <c r="V987" s="610"/>
    </row>
    <row r="988" spans="22:22" ht="15">
      <c r="V988" s="610"/>
    </row>
    <row r="989" spans="22:22" ht="15">
      <c r="V989" s="610"/>
    </row>
    <row r="990" spans="22:22" ht="15">
      <c r="V990" s="610"/>
    </row>
    <row r="991" spans="22:22" ht="15">
      <c r="V991" s="610"/>
    </row>
    <row r="992" spans="22:22" ht="15">
      <c r="V992" s="610"/>
    </row>
    <row r="993" spans="22:22" ht="15">
      <c r="V993" s="610"/>
    </row>
    <row r="994" spans="22:22" ht="15">
      <c r="V994" s="610"/>
    </row>
    <row r="995" spans="22:22" ht="15">
      <c r="V995" s="610"/>
    </row>
    <row r="996" spans="22:22" ht="15">
      <c r="V996" s="610"/>
    </row>
    <row r="997" spans="22:22" ht="15">
      <c r="V997" s="610"/>
    </row>
    <row r="998" spans="22:22" ht="15">
      <c r="V998" s="610"/>
    </row>
    <row r="999" spans="22:22" ht="15">
      <c r="V999" s="610"/>
    </row>
    <row r="1000" spans="22:22" ht="15">
      <c r="V1000" s="610"/>
    </row>
  </sheetData>
  <mergeCells count="87">
    <mergeCell ref="V7:V8"/>
    <mergeCell ref="V18:V19"/>
    <mergeCell ref="V29:V30"/>
    <mergeCell ref="V40:V41"/>
    <mergeCell ref="V42:V49"/>
    <mergeCell ref="Q40:Q41"/>
    <mergeCell ref="I18:I19"/>
    <mergeCell ref="F29:F30"/>
    <mergeCell ref="G29:G30"/>
    <mergeCell ref="H29:H30"/>
    <mergeCell ref="I29:I30"/>
    <mergeCell ref="K29:K30"/>
    <mergeCell ref="Q18:Q19"/>
    <mergeCell ref="L27:M27"/>
    <mergeCell ref="O27:P27"/>
    <mergeCell ref="R40:R41"/>
    <mergeCell ref="S40:S41"/>
    <mergeCell ref="T40:T41"/>
    <mergeCell ref="F7:F8"/>
    <mergeCell ref="G7:G8"/>
    <mergeCell ref="H7:H8"/>
    <mergeCell ref="I7:I8"/>
    <mergeCell ref="F18:F19"/>
    <mergeCell ref="G18:G19"/>
    <mergeCell ref="L39:M39"/>
    <mergeCell ref="O39:P39"/>
    <mergeCell ref="K40:K41"/>
    <mergeCell ref="L40:P40"/>
    <mergeCell ref="Q29:Q30"/>
    <mergeCell ref="R29:R30"/>
    <mergeCell ref="S29:S30"/>
    <mergeCell ref="B40:B41"/>
    <mergeCell ref="C40:C41"/>
    <mergeCell ref="D40:D41"/>
    <mergeCell ref="J40:J41"/>
    <mergeCell ref="F40:F41"/>
    <mergeCell ref="G40:G41"/>
    <mergeCell ref="H40:H41"/>
    <mergeCell ref="I40:I41"/>
    <mergeCell ref="E40:E41"/>
    <mergeCell ref="T29:T30"/>
    <mergeCell ref="L38:M38"/>
    <mergeCell ref="O38:P38"/>
    <mergeCell ref="L28:M28"/>
    <mergeCell ref="O28:P28"/>
    <mergeCell ref="L29:P29"/>
    <mergeCell ref="R18:R19"/>
    <mergeCell ref="S18:S19"/>
    <mergeCell ref="K18:K19"/>
    <mergeCell ref="B29:B30"/>
    <mergeCell ref="C29:C30"/>
    <mergeCell ref="D29:D30"/>
    <mergeCell ref="J29:J30"/>
    <mergeCell ref="E29:E30"/>
    <mergeCell ref="E7:E8"/>
    <mergeCell ref="B18:B19"/>
    <mergeCell ref="C18:C19"/>
    <mergeCell ref="D18:D19"/>
    <mergeCell ref="J18:J19"/>
    <mergeCell ref="H18:H19"/>
    <mergeCell ref="E18:E19"/>
    <mergeCell ref="B7:B8"/>
    <mergeCell ref="C7:C8"/>
    <mergeCell ref="D7:D8"/>
    <mergeCell ref="J7:J8"/>
    <mergeCell ref="B2:T2"/>
    <mergeCell ref="B3:T3"/>
    <mergeCell ref="L5:M5"/>
    <mergeCell ref="O5:P5"/>
    <mergeCell ref="L6:M6"/>
    <mergeCell ref="O6:P6"/>
    <mergeCell ref="U7:U8"/>
    <mergeCell ref="U18:U19"/>
    <mergeCell ref="U29:U30"/>
    <mergeCell ref="U40:U41"/>
    <mergeCell ref="K7:K8"/>
    <mergeCell ref="L7:P7"/>
    <mergeCell ref="S7:S8"/>
    <mergeCell ref="T7:T8"/>
    <mergeCell ref="T18:T19"/>
    <mergeCell ref="L16:M16"/>
    <mergeCell ref="O16:P16"/>
    <mergeCell ref="L17:M17"/>
    <mergeCell ref="O17:P17"/>
    <mergeCell ref="L18:P18"/>
    <mergeCell ref="Q7:Q8"/>
    <mergeCell ref="R7:R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showGridLines="0" zoomScale="70" zoomScaleNormal="70" workbookViewId="0">
      <selection activeCell="L101" sqref="L101"/>
    </sheetView>
  </sheetViews>
  <sheetFormatPr baseColWidth="10" defaultColWidth="14.42578125" defaultRowHeight="30" customHeight="1"/>
  <cols>
    <col min="1" max="1" width="14.42578125" style="75"/>
    <col min="2" max="2" width="53.85546875" style="1" customWidth="1"/>
    <col min="3" max="3" width="11.85546875" style="1" customWidth="1"/>
    <col min="4" max="4" width="12.140625" style="1" customWidth="1"/>
    <col min="5" max="5" width="9.140625" style="324" customWidth="1"/>
    <col min="6" max="9" width="9.140625" style="1" customWidth="1"/>
    <col min="10" max="10" width="43.42578125" style="1" customWidth="1"/>
    <col min="11" max="11" width="12.5703125" style="139" customWidth="1"/>
    <col min="12" max="12" width="16.5703125" style="1" customWidth="1"/>
    <col min="13" max="13" width="14.7109375" style="1" customWidth="1"/>
    <col min="14" max="14" width="17.5703125" style="1" bestFit="1" customWidth="1"/>
    <col min="15" max="16" width="14.7109375" style="1" customWidth="1"/>
    <col min="17" max="20" width="10.28515625" style="1" customWidth="1"/>
    <col min="21" max="21" width="28" style="1" hidden="1" customWidth="1"/>
    <col min="22" max="22" width="23.85546875" style="581" hidden="1" customWidth="1"/>
    <col min="23" max="23" width="28" style="581" hidden="1" customWidth="1"/>
    <col min="24" max="25" width="12.42578125" style="1" customWidth="1"/>
    <col min="26" max="16384" width="14.42578125" style="1"/>
  </cols>
  <sheetData>
    <row r="1" spans="2:25" ht="15">
      <c r="B1" s="96"/>
      <c r="C1" s="96"/>
      <c r="D1" s="96"/>
      <c r="E1" s="299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620"/>
      <c r="W1" s="620"/>
      <c r="X1" s="96"/>
      <c r="Y1" s="96"/>
    </row>
    <row r="2" spans="2:25" ht="15.75">
      <c r="B2" s="769" t="s">
        <v>0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325"/>
      <c r="V2" s="620"/>
      <c r="W2" s="626"/>
      <c r="X2" s="96"/>
      <c r="Y2" s="96"/>
    </row>
    <row r="3" spans="2:25" ht="15.75">
      <c r="B3" s="769" t="s">
        <v>119</v>
      </c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325"/>
      <c r="V3" s="620"/>
      <c r="W3" s="626"/>
      <c r="X3" s="96"/>
      <c r="Y3" s="96"/>
    </row>
    <row r="4" spans="2:25" ht="15.75">
      <c r="B4" s="96"/>
      <c r="C4" s="96"/>
      <c r="D4" s="96"/>
      <c r="E4" s="299"/>
      <c r="F4" s="96"/>
      <c r="G4" s="96"/>
      <c r="H4" s="96"/>
      <c r="I4" s="96"/>
      <c r="J4" s="97"/>
      <c r="K4" s="97"/>
      <c r="L4" s="96"/>
      <c r="M4" s="96"/>
      <c r="N4" s="96"/>
      <c r="O4" s="96"/>
      <c r="P4" s="96"/>
      <c r="Q4" s="96"/>
      <c r="R4" s="96"/>
      <c r="S4" s="96"/>
      <c r="T4" s="96"/>
      <c r="U4" s="96"/>
      <c r="V4" s="620"/>
      <c r="W4" s="620"/>
      <c r="X4" s="96"/>
      <c r="Y4" s="96"/>
    </row>
    <row r="5" spans="2:25" ht="30" customHeight="1" thickBot="1">
      <c r="B5" s="153" t="s">
        <v>120</v>
      </c>
      <c r="C5" s="96"/>
      <c r="D5" s="96"/>
      <c r="E5" s="299"/>
      <c r="F5" s="96"/>
      <c r="G5" s="96"/>
      <c r="H5" s="96"/>
      <c r="I5" s="96"/>
      <c r="J5" s="96"/>
      <c r="K5" s="760" t="s">
        <v>3</v>
      </c>
      <c r="L5" s="760"/>
      <c r="M5" s="96"/>
      <c r="N5" s="760" t="s">
        <v>4</v>
      </c>
      <c r="O5" s="760"/>
      <c r="P5" s="96"/>
      <c r="Q5" s="96"/>
      <c r="R5" s="97"/>
      <c r="S5" s="96"/>
      <c r="T5" s="96"/>
      <c r="U5" s="96"/>
      <c r="V5" s="620"/>
      <c r="W5" s="627"/>
      <c r="X5" s="96"/>
      <c r="Y5" s="96"/>
    </row>
    <row r="6" spans="2:25" ht="30" customHeight="1" thickBot="1">
      <c r="B6" s="141" t="s">
        <v>5</v>
      </c>
      <c r="C6" s="96"/>
      <c r="D6" s="96"/>
      <c r="E6" s="299"/>
      <c r="F6" s="96"/>
      <c r="G6" s="96"/>
      <c r="H6" s="96"/>
      <c r="I6" s="96"/>
      <c r="J6" s="96"/>
      <c r="K6" s="768" t="s">
        <v>6</v>
      </c>
      <c r="L6" s="768"/>
      <c r="M6" s="96"/>
      <c r="N6" s="768" t="s">
        <v>7</v>
      </c>
      <c r="O6" s="768"/>
      <c r="P6" s="96"/>
      <c r="Q6" s="96"/>
      <c r="R6" s="96"/>
      <c r="S6" s="96"/>
      <c r="T6" s="96"/>
      <c r="U6" s="96"/>
      <c r="V6" s="620"/>
      <c r="W6" s="620"/>
      <c r="X6" s="96"/>
      <c r="Y6" s="96"/>
    </row>
    <row r="7" spans="2:25" ht="30" customHeight="1">
      <c r="B7" s="726" t="s">
        <v>8</v>
      </c>
      <c r="C7" s="771" t="s">
        <v>9</v>
      </c>
      <c r="D7" s="771" t="s">
        <v>10</v>
      </c>
      <c r="E7" s="300" t="s">
        <v>11</v>
      </c>
      <c r="F7" s="698" t="s">
        <v>302</v>
      </c>
      <c r="G7" s="698" t="s">
        <v>303</v>
      </c>
      <c r="H7" s="698" t="s">
        <v>298</v>
      </c>
      <c r="I7" s="698" t="s">
        <v>299</v>
      </c>
      <c r="J7" s="745" t="s">
        <v>12</v>
      </c>
      <c r="K7" s="728" t="s">
        <v>13</v>
      </c>
      <c r="L7" s="773" t="s">
        <v>14</v>
      </c>
      <c r="M7" s="774"/>
      <c r="N7" s="774"/>
      <c r="O7" s="774"/>
      <c r="P7" s="775"/>
      <c r="Q7" s="728" t="s">
        <v>15</v>
      </c>
      <c r="R7" s="728" t="s">
        <v>16</v>
      </c>
      <c r="S7" s="693" t="s">
        <v>17</v>
      </c>
      <c r="T7" s="734" t="s">
        <v>18</v>
      </c>
      <c r="U7" s="734" t="s">
        <v>369</v>
      </c>
      <c r="V7" s="620"/>
      <c r="W7" s="734" t="s">
        <v>710</v>
      </c>
      <c r="X7" s="96"/>
      <c r="Y7" s="96"/>
    </row>
    <row r="8" spans="2:25" ht="30" customHeight="1" thickBot="1">
      <c r="B8" s="743"/>
      <c r="C8" s="772"/>
      <c r="D8" s="772"/>
      <c r="E8" s="304" t="s">
        <v>19</v>
      </c>
      <c r="F8" s="712"/>
      <c r="G8" s="712"/>
      <c r="H8" s="712"/>
      <c r="I8" s="712"/>
      <c r="J8" s="770"/>
      <c r="K8" s="742"/>
      <c r="L8" s="167" t="s">
        <v>20</v>
      </c>
      <c r="M8" s="167" t="s">
        <v>21</v>
      </c>
      <c r="N8" s="167" t="s">
        <v>22</v>
      </c>
      <c r="O8" s="167" t="s">
        <v>23</v>
      </c>
      <c r="P8" s="167" t="s">
        <v>24</v>
      </c>
      <c r="Q8" s="742"/>
      <c r="R8" s="742"/>
      <c r="S8" s="732"/>
      <c r="T8" s="735"/>
      <c r="U8" s="735"/>
      <c r="V8" s="620"/>
      <c r="W8" s="735"/>
      <c r="X8" s="96"/>
      <c r="Y8" s="96"/>
    </row>
    <row r="9" spans="2:25" ht="30" customHeight="1">
      <c r="B9" s="168" t="s">
        <v>121</v>
      </c>
      <c r="C9" s="49">
        <v>4212010</v>
      </c>
      <c r="D9" s="50" t="s">
        <v>122</v>
      </c>
      <c r="E9" s="305">
        <v>35</v>
      </c>
      <c r="F9" s="49">
        <v>35</v>
      </c>
      <c r="G9" s="49">
        <v>0</v>
      </c>
      <c r="H9" s="49">
        <v>0</v>
      </c>
      <c r="I9" s="49">
        <v>0</v>
      </c>
      <c r="J9" s="54" t="s">
        <v>617</v>
      </c>
      <c r="K9" s="50">
        <v>44369</v>
      </c>
      <c r="L9" s="50" t="s">
        <v>742</v>
      </c>
      <c r="M9" s="50"/>
      <c r="N9" s="50" t="s">
        <v>742</v>
      </c>
      <c r="O9" s="133"/>
      <c r="P9" s="50"/>
      <c r="Q9" s="50">
        <v>4</v>
      </c>
      <c r="R9" s="50">
        <v>6</v>
      </c>
      <c r="S9" s="50">
        <v>0</v>
      </c>
      <c r="T9" s="134" t="s">
        <v>28</v>
      </c>
      <c r="U9" s="134" t="s">
        <v>367</v>
      </c>
      <c r="V9" s="620"/>
      <c r="W9" s="628"/>
      <c r="X9" s="96"/>
      <c r="Y9" s="96"/>
    </row>
    <row r="10" spans="2:25" ht="30" customHeight="1">
      <c r="B10" s="169" t="s">
        <v>25</v>
      </c>
      <c r="C10" s="158">
        <v>4000003</v>
      </c>
      <c r="D10" s="158" t="s">
        <v>123</v>
      </c>
      <c r="E10" s="306">
        <v>35</v>
      </c>
      <c r="F10" s="158">
        <v>35</v>
      </c>
      <c r="G10" s="158">
        <v>0</v>
      </c>
      <c r="H10" s="158">
        <v>0</v>
      </c>
      <c r="I10" s="158">
        <v>0</v>
      </c>
      <c r="J10" s="398" t="s">
        <v>339</v>
      </c>
      <c r="K10" s="171">
        <v>39447</v>
      </c>
      <c r="L10" s="171" t="s">
        <v>740</v>
      </c>
      <c r="M10" s="171"/>
      <c r="N10" s="171" t="s">
        <v>740</v>
      </c>
      <c r="O10" s="171"/>
      <c r="P10" s="171" t="s">
        <v>740</v>
      </c>
      <c r="Q10" s="171">
        <v>6</v>
      </c>
      <c r="R10" s="171">
        <v>9</v>
      </c>
      <c r="S10" s="171">
        <v>0</v>
      </c>
      <c r="T10" s="160" t="s">
        <v>28</v>
      </c>
      <c r="U10" s="160" t="s">
        <v>367</v>
      </c>
      <c r="V10" s="620"/>
      <c r="W10" s="629"/>
      <c r="X10" s="96"/>
      <c r="Y10" s="96"/>
    </row>
    <row r="11" spans="2:25" ht="30" customHeight="1">
      <c r="B11" s="172" t="s">
        <v>33</v>
      </c>
      <c r="C11" s="19">
        <v>4000007</v>
      </c>
      <c r="D11" s="19" t="s">
        <v>124</v>
      </c>
      <c r="E11" s="307">
        <v>35</v>
      </c>
      <c r="F11" s="19">
        <v>35</v>
      </c>
      <c r="G11" s="19">
        <v>0</v>
      </c>
      <c r="H11" s="19">
        <v>0</v>
      </c>
      <c r="I11" s="19">
        <v>0</v>
      </c>
      <c r="J11" s="52" t="s">
        <v>340</v>
      </c>
      <c r="K11" s="35" t="s">
        <v>370</v>
      </c>
      <c r="L11" s="35"/>
      <c r="M11" s="35"/>
      <c r="N11" s="35"/>
      <c r="O11" s="21" t="s">
        <v>848</v>
      </c>
      <c r="P11" s="35"/>
      <c r="Q11" s="35">
        <v>3</v>
      </c>
      <c r="R11" s="35">
        <v>6</v>
      </c>
      <c r="S11" s="35">
        <v>0</v>
      </c>
      <c r="T11" s="118" t="s">
        <v>28</v>
      </c>
      <c r="U11" s="118" t="s">
        <v>367</v>
      </c>
      <c r="V11" s="620"/>
      <c r="W11" s="630"/>
      <c r="X11" s="96"/>
      <c r="Y11" s="96"/>
    </row>
    <row r="12" spans="2:25" ht="30" customHeight="1" thickBot="1">
      <c r="B12" s="399" t="s">
        <v>31</v>
      </c>
      <c r="C12" s="163">
        <v>4000008</v>
      </c>
      <c r="D12" s="163" t="s">
        <v>124</v>
      </c>
      <c r="E12" s="400">
        <v>35</v>
      </c>
      <c r="F12" s="163">
        <v>35</v>
      </c>
      <c r="G12" s="163">
        <v>0</v>
      </c>
      <c r="H12" s="163">
        <v>0</v>
      </c>
      <c r="I12" s="163">
        <v>0</v>
      </c>
      <c r="J12" s="401" t="s">
        <v>341</v>
      </c>
      <c r="K12" s="196">
        <v>44297</v>
      </c>
      <c r="L12" s="196" t="s">
        <v>741</v>
      </c>
      <c r="M12" s="196"/>
      <c r="N12" s="196" t="s">
        <v>741</v>
      </c>
      <c r="O12" s="196"/>
      <c r="P12" s="196" t="s">
        <v>741</v>
      </c>
      <c r="Q12" s="196">
        <v>6</v>
      </c>
      <c r="R12" s="196">
        <v>9</v>
      </c>
      <c r="S12" s="196">
        <v>0</v>
      </c>
      <c r="T12" s="166" t="s">
        <v>28</v>
      </c>
      <c r="U12" s="166" t="s">
        <v>367</v>
      </c>
      <c r="V12" s="620"/>
      <c r="W12" s="631"/>
      <c r="X12" s="96"/>
      <c r="Y12" s="96"/>
    </row>
    <row r="13" spans="2:25" ht="15">
      <c r="B13" s="96"/>
      <c r="C13" s="96"/>
      <c r="D13" s="96"/>
      <c r="E13" s="299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620"/>
      <c r="W13" s="620"/>
      <c r="X13" s="96"/>
      <c r="Y13" s="96"/>
    </row>
    <row r="14" spans="2:25" ht="30" customHeight="1" thickBot="1">
      <c r="B14" s="153" t="s">
        <v>125</v>
      </c>
      <c r="C14" s="96"/>
      <c r="D14" s="96"/>
      <c r="E14" s="299"/>
      <c r="F14" s="96"/>
      <c r="G14" s="96"/>
      <c r="H14" s="96"/>
      <c r="I14" s="96"/>
      <c r="J14" s="97"/>
      <c r="K14" s="760" t="s">
        <v>3</v>
      </c>
      <c r="L14" s="760"/>
      <c r="M14" s="96"/>
      <c r="N14" s="760" t="s">
        <v>4</v>
      </c>
      <c r="O14" s="760"/>
      <c r="P14" s="96"/>
      <c r="Q14" s="96"/>
      <c r="R14" s="97"/>
      <c r="S14" s="96"/>
      <c r="T14" s="96"/>
      <c r="U14" s="96"/>
      <c r="V14" s="620"/>
      <c r="W14" s="620"/>
      <c r="X14" s="96"/>
      <c r="Y14" s="96"/>
    </row>
    <row r="15" spans="2:25" ht="30" customHeight="1" thickBot="1">
      <c r="B15" s="141" t="s">
        <v>5</v>
      </c>
      <c r="C15" s="96"/>
      <c r="D15" s="96"/>
      <c r="E15" s="299"/>
      <c r="F15" s="96"/>
      <c r="G15" s="96"/>
      <c r="H15" s="96"/>
      <c r="I15" s="96"/>
      <c r="J15" s="96"/>
      <c r="K15" s="768" t="s">
        <v>6</v>
      </c>
      <c r="L15" s="768"/>
      <c r="M15" s="96"/>
      <c r="N15" s="768" t="s">
        <v>7</v>
      </c>
      <c r="O15" s="768"/>
      <c r="P15" s="96"/>
      <c r="Q15" s="96"/>
      <c r="R15" s="96"/>
      <c r="S15" s="96"/>
      <c r="T15" s="96"/>
      <c r="U15" s="96"/>
      <c r="V15" s="620"/>
      <c r="W15" s="620"/>
      <c r="X15" s="96"/>
      <c r="Y15" s="96"/>
    </row>
    <row r="16" spans="2:25" ht="30" customHeight="1">
      <c r="B16" s="726" t="s">
        <v>8</v>
      </c>
      <c r="C16" s="771" t="s">
        <v>9</v>
      </c>
      <c r="D16" s="771" t="s">
        <v>10</v>
      </c>
      <c r="E16" s="300" t="s">
        <v>11</v>
      </c>
      <c r="F16" s="698" t="s">
        <v>302</v>
      </c>
      <c r="G16" s="698" t="s">
        <v>303</v>
      </c>
      <c r="H16" s="698" t="s">
        <v>298</v>
      </c>
      <c r="I16" s="698" t="s">
        <v>299</v>
      </c>
      <c r="J16" s="745" t="s">
        <v>12</v>
      </c>
      <c r="K16" s="728" t="s">
        <v>13</v>
      </c>
      <c r="L16" s="773" t="s">
        <v>14</v>
      </c>
      <c r="M16" s="774"/>
      <c r="N16" s="774"/>
      <c r="O16" s="774"/>
      <c r="P16" s="775"/>
      <c r="Q16" s="728" t="s">
        <v>15</v>
      </c>
      <c r="R16" s="728" t="s">
        <v>16</v>
      </c>
      <c r="S16" s="693" t="s">
        <v>17</v>
      </c>
      <c r="T16" s="734" t="s">
        <v>18</v>
      </c>
      <c r="U16" s="734" t="s">
        <v>366</v>
      </c>
      <c r="V16" s="620"/>
      <c r="W16" s="734" t="s">
        <v>710</v>
      </c>
      <c r="X16" s="96"/>
      <c r="Y16" s="96"/>
    </row>
    <row r="17" spans="2:25" ht="30" customHeight="1" thickBot="1">
      <c r="B17" s="743"/>
      <c r="C17" s="772"/>
      <c r="D17" s="772"/>
      <c r="E17" s="304" t="s">
        <v>19</v>
      </c>
      <c r="F17" s="712"/>
      <c r="G17" s="712"/>
      <c r="H17" s="712"/>
      <c r="I17" s="712"/>
      <c r="J17" s="746"/>
      <c r="K17" s="742"/>
      <c r="L17" s="167" t="s">
        <v>20</v>
      </c>
      <c r="M17" s="167" t="s">
        <v>21</v>
      </c>
      <c r="N17" s="167" t="s">
        <v>22</v>
      </c>
      <c r="O17" s="167" t="s">
        <v>23</v>
      </c>
      <c r="P17" s="167" t="s">
        <v>24</v>
      </c>
      <c r="Q17" s="742"/>
      <c r="R17" s="742"/>
      <c r="S17" s="732"/>
      <c r="T17" s="735"/>
      <c r="U17" s="735"/>
      <c r="V17" s="620"/>
      <c r="W17" s="735"/>
      <c r="X17" s="96"/>
      <c r="Y17" s="96"/>
    </row>
    <row r="18" spans="2:25" ht="30" customHeight="1">
      <c r="B18" s="168" t="s">
        <v>126</v>
      </c>
      <c r="C18" s="49">
        <v>4211051</v>
      </c>
      <c r="D18" s="50" t="s">
        <v>127</v>
      </c>
      <c r="E18" s="305">
        <v>35</v>
      </c>
      <c r="F18" s="49">
        <v>35</v>
      </c>
      <c r="G18" s="49">
        <v>0</v>
      </c>
      <c r="H18" s="49">
        <v>0</v>
      </c>
      <c r="I18" s="49">
        <v>0</v>
      </c>
      <c r="J18" s="51" t="s">
        <v>338</v>
      </c>
      <c r="K18" s="50" t="s">
        <v>342</v>
      </c>
      <c r="L18" s="50" t="s">
        <v>849</v>
      </c>
      <c r="M18" s="50"/>
      <c r="N18" s="50" t="s">
        <v>752</v>
      </c>
      <c r="O18" s="133"/>
      <c r="P18" s="50"/>
      <c r="Q18" s="50">
        <v>4</v>
      </c>
      <c r="R18" s="50">
        <v>8</v>
      </c>
      <c r="S18" s="50">
        <v>0</v>
      </c>
      <c r="T18" s="134" t="s">
        <v>28</v>
      </c>
      <c r="U18" s="134" t="s">
        <v>367</v>
      </c>
      <c r="V18" s="620"/>
      <c r="W18" s="628"/>
      <c r="X18" s="96"/>
      <c r="Y18" s="96"/>
    </row>
    <row r="19" spans="2:25" ht="30" customHeight="1">
      <c r="B19" s="169" t="s">
        <v>128</v>
      </c>
      <c r="C19" s="158">
        <v>4213050</v>
      </c>
      <c r="D19" s="158" t="s">
        <v>127</v>
      </c>
      <c r="E19" s="306">
        <v>35</v>
      </c>
      <c r="F19" s="158">
        <v>35</v>
      </c>
      <c r="G19" s="158">
        <v>0</v>
      </c>
      <c r="H19" s="158">
        <v>0</v>
      </c>
      <c r="I19" s="158">
        <v>0</v>
      </c>
      <c r="J19" s="170" t="s">
        <v>343</v>
      </c>
      <c r="K19" s="171">
        <v>34008</v>
      </c>
      <c r="L19" s="171"/>
      <c r="M19" s="171" t="s">
        <v>850</v>
      </c>
      <c r="N19" s="171"/>
      <c r="O19" s="171"/>
      <c r="P19" s="171" t="s">
        <v>851</v>
      </c>
      <c r="Q19" s="171">
        <v>4</v>
      </c>
      <c r="R19" s="171">
        <v>8</v>
      </c>
      <c r="S19" s="171">
        <v>0</v>
      </c>
      <c r="T19" s="160" t="s">
        <v>28</v>
      </c>
      <c r="U19" s="160" t="s">
        <v>367</v>
      </c>
      <c r="V19" s="620"/>
      <c r="W19" s="629" t="s">
        <v>773</v>
      </c>
      <c r="X19" s="96"/>
      <c r="Y19" s="96"/>
    </row>
    <row r="20" spans="2:25" ht="30" customHeight="1">
      <c r="B20" s="172" t="s">
        <v>41</v>
      </c>
      <c r="C20" s="19">
        <v>4213049</v>
      </c>
      <c r="D20" s="19" t="s">
        <v>127</v>
      </c>
      <c r="E20" s="307">
        <v>35</v>
      </c>
      <c r="F20" s="19">
        <v>35</v>
      </c>
      <c r="G20" s="19">
        <v>0</v>
      </c>
      <c r="H20" s="19">
        <v>0</v>
      </c>
      <c r="I20" s="19">
        <v>0</v>
      </c>
      <c r="J20" s="34" t="s">
        <v>344</v>
      </c>
      <c r="K20" s="35">
        <v>30657</v>
      </c>
      <c r="L20" s="35"/>
      <c r="M20" s="35" t="s">
        <v>754</v>
      </c>
      <c r="N20" s="35"/>
      <c r="O20" s="21" t="s">
        <v>841</v>
      </c>
      <c r="P20" s="35"/>
      <c r="Q20" s="35">
        <v>4</v>
      </c>
      <c r="R20" s="35">
        <v>8</v>
      </c>
      <c r="S20" s="35">
        <v>0</v>
      </c>
      <c r="T20" s="118" t="s">
        <v>28</v>
      </c>
      <c r="U20" s="118" t="s">
        <v>367</v>
      </c>
      <c r="V20" s="620"/>
      <c r="W20" s="630"/>
      <c r="X20" s="96"/>
      <c r="Y20" s="96"/>
    </row>
    <row r="21" spans="2:25" ht="30" customHeight="1">
      <c r="B21" s="169" t="s">
        <v>39</v>
      </c>
      <c r="C21" s="158">
        <v>4210001</v>
      </c>
      <c r="D21" s="158" t="s">
        <v>127</v>
      </c>
      <c r="E21" s="306">
        <v>35</v>
      </c>
      <c r="F21" s="158">
        <v>35</v>
      </c>
      <c r="G21" s="158">
        <v>0</v>
      </c>
      <c r="H21" s="158">
        <v>0</v>
      </c>
      <c r="I21" s="158">
        <v>0</v>
      </c>
      <c r="J21" s="170" t="s">
        <v>341</v>
      </c>
      <c r="K21" s="171">
        <v>44297</v>
      </c>
      <c r="L21" s="171" t="s">
        <v>751</v>
      </c>
      <c r="M21" s="171"/>
      <c r="N21" s="171" t="s">
        <v>751</v>
      </c>
      <c r="O21" s="171"/>
      <c r="P21" s="171" t="s">
        <v>732</v>
      </c>
      <c r="Q21" s="171">
        <v>6</v>
      </c>
      <c r="R21" s="171">
        <v>9</v>
      </c>
      <c r="S21" s="171">
        <v>0</v>
      </c>
      <c r="T21" s="160" t="s">
        <v>28</v>
      </c>
      <c r="U21" s="160" t="s">
        <v>367</v>
      </c>
      <c r="V21" s="620"/>
      <c r="W21" s="629"/>
      <c r="X21" s="96"/>
      <c r="Y21" s="96"/>
    </row>
    <row r="22" spans="2:25" ht="30" customHeight="1" thickBot="1">
      <c r="B22" s="173" t="s">
        <v>35</v>
      </c>
      <c r="C22" s="37">
        <v>4212012</v>
      </c>
      <c r="D22" s="40" t="s">
        <v>127</v>
      </c>
      <c r="E22" s="308">
        <v>35</v>
      </c>
      <c r="F22" s="37">
        <v>35</v>
      </c>
      <c r="G22" s="37">
        <v>0</v>
      </c>
      <c r="H22" s="37">
        <v>0</v>
      </c>
      <c r="I22" s="37">
        <v>0</v>
      </c>
      <c r="J22" s="53" t="s">
        <v>345</v>
      </c>
      <c r="K22" s="40">
        <v>20132</v>
      </c>
      <c r="L22" s="40" t="s">
        <v>841</v>
      </c>
      <c r="M22" s="40"/>
      <c r="N22" s="40" t="s">
        <v>841</v>
      </c>
      <c r="O22" s="40"/>
      <c r="P22" s="40"/>
      <c r="Q22" s="40">
        <v>4</v>
      </c>
      <c r="R22" s="40">
        <v>8</v>
      </c>
      <c r="S22" s="40">
        <v>0</v>
      </c>
      <c r="T22" s="120" t="s">
        <v>28</v>
      </c>
      <c r="U22" s="120" t="s">
        <v>367</v>
      </c>
      <c r="V22" s="620"/>
      <c r="W22" s="632"/>
      <c r="X22" s="96"/>
      <c r="Y22" s="96"/>
    </row>
    <row r="23" spans="2:25" ht="15">
      <c r="B23" s="96"/>
      <c r="C23" s="96"/>
      <c r="D23" s="96"/>
      <c r="E23" s="299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620"/>
      <c r="W23" s="620"/>
      <c r="X23" s="96"/>
      <c r="Y23" s="96"/>
    </row>
    <row r="24" spans="2:25" ht="30" customHeight="1" thickBot="1">
      <c r="B24" s="153" t="s">
        <v>129</v>
      </c>
      <c r="C24" s="96"/>
      <c r="D24" s="96"/>
      <c r="E24" s="299"/>
      <c r="F24" s="96"/>
      <c r="G24" s="96"/>
      <c r="H24" s="96"/>
      <c r="I24" s="96"/>
      <c r="J24" s="96"/>
      <c r="K24" s="760" t="s">
        <v>3</v>
      </c>
      <c r="L24" s="760"/>
      <c r="M24" s="96"/>
      <c r="N24" s="760" t="s">
        <v>4</v>
      </c>
      <c r="O24" s="760"/>
      <c r="P24" s="96"/>
      <c r="Q24" s="96"/>
      <c r="R24" s="97"/>
      <c r="S24" s="96"/>
      <c r="T24" s="96"/>
      <c r="U24" s="96"/>
      <c r="V24" s="620"/>
      <c r="W24" s="620"/>
      <c r="X24" s="96"/>
      <c r="Y24" s="96"/>
    </row>
    <row r="25" spans="2:25" ht="30" customHeight="1" thickBot="1">
      <c r="B25" s="141" t="s">
        <v>5</v>
      </c>
      <c r="C25" s="96"/>
      <c r="D25" s="96"/>
      <c r="E25" s="299"/>
      <c r="F25" s="96"/>
      <c r="G25" s="96"/>
      <c r="H25" s="96"/>
      <c r="I25" s="96"/>
      <c r="J25" s="96"/>
      <c r="K25" s="768" t="s">
        <v>6</v>
      </c>
      <c r="L25" s="768"/>
      <c r="M25" s="96"/>
      <c r="N25" s="768" t="s">
        <v>7</v>
      </c>
      <c r="O25" s="768"/>
      <c r="P25" s="96"/>
      <c r="Q25" s="96"/>
      <c r="R25" s="96"/>
      <c r="S25" s="96"/>
      <c r="T25" s="96"/>
      <c r="U25" s="96"/>
      <c r="V25" s="620"/>
      <c r="W25" s="620"/>
      <c r="X25" s="96"/>
      <c r="Y25" s="96"/>
    </row>
    <row r="26" spans="2:25" ht="30" customHeight="1">
      <c r="B26" s="726" t="s">
        <v>8</v>
      </c>
      <c r="C26" s="771" t="s">
        <v>9</v>
      </c>
      <c r="D26" s="771" t="s">
        <v>10</v>
      </c>
      <c r="E26" s="300" t="s">
        <v>11</v>
      </c>
      <c r="F26" s="698" t="s">
        <v>302</v>
      </c>
      <c r="G26" s="698" t="s">
        <v>303</v>
      </c>
      <c r="H26" s="698" t="s">
        <v>298</v>
      </c>
      <c r="I26" s="698" t="s">
        <v>299</v>
      </c>
      <c r="J26" s="745" t="s">
        <v>12</v>
      </c>
      <c r="K26" s="728" t="s">
        <v>13</v>
      </c>
      <c r="L26" s="773" t="s">
        <v>14</v>
      </c>
      <c r="M26" s="774"/>
      <c r="N26" s="774"/>
      <c r="O26" s="774"/>
      <c r="P26" s="775"/>
      <c r="Q26" s="728" t="s">
        <v>15</v>
      </c>
      <c r="R26" s="728" t="s">
        <v>16</v>
      </c>
      <c r="S26" s="693" t="s">
        <v>17</v>
      </c>
      <c r="T26" s="734" t="s">
        <v>18</v>
      </c>
      <c r="U26" s="734" t="s">
        <v>366</v>
      </c>
      <c r="V26" s="763" t="s">
        <v>737</v>
      </c>
      <c r="W26" s="734" t="s">
        <v>710</v>
      </c>
      <c r="X26" s="96"/>
      <c r="Y26" s="96"/>
    </row>
    <row r="27" spans="2:25" ht="30" customHeight="1" thickBot="1">
      <c r="B27" s="727"/>
      <c r="C27" s="776"/>
      <c r="D27" s="776"/>
      <c r="E27" s="301" t="s">
        <v>19</v>
      </c>
      <c r="F27" s="712"/>
      <c r="G27" s="712"/>
      <c r="H27" s="712"/>
      <c r="I27" s="712"/>
      <c r="J27" s="746"/>
      <c r="K27" s="729"/>
      <c r="L27" s="154" t="s">
        <v>20</v>
      </c>
      <c r="M27" s="154" t="s">
        <v>21</v>
      </c>
      <c r="N27" s="154" t="s">
        <v>22</v>
      </c>
      <c r="O27" s="154" t="s">
        <v>23</v>
      </c>
      <c r="P27" s="154" t="s">
        <v>24</v>
      </c>
      <c r="Q27" s="729"/>
      <c r="R27" s="729"/>
      <c r="S27" s="694"/>
      <c r="T27" s="744"/>
      <c r="U27" s="744"/>
      <c r="V27" s="780"/>
      <c r="W27" s="735"/>
      <c r="X27" s="96"/>
      <c r="Y27" s="96"/>
    </row>
    <row r="28" spans="2:25" ht="30" customHeight="1">
      <c r="B28" s="174" t="s">
        <v>130</v>
      </c>
      <c r="C28" s="175">
        <v>4212013</v>
      </c>
      <c r="D28" s="12" t="s">
        <v>131</v>
      </c>
      <c r="E28" s="309">
        <v>35</v>
      </c>
      <c r="F28" s="309">
        <v>35</v>
      </c>
      <c r="G28" s="175">
        <v>0</v>
      </c>
      <c r="H28" s="175">
        <v>0</v>
      </c>
      <c r="I28" s="175">
        <v>0</v>
      </c>
      <c r="J28" s="176" t="s">
        <v>346</v>
      </c>
      <c r="K28" s="177">
        <v>32706</v>
      </c>
      <c r="L28" s="177"/>
      <c r="M28" s="177" t="s">
        <v>852</v>
      </c>
      <c r="N28" s="177"/>
      <c r="O28" s="177" t="s">
        <v>724</v>
      </c>
      <c r="P28" s="177"/>
      <c r="Q28" s="177">
        <v>4</v>
      </c>
      <c r="R28" s="177">
        <v>8</v>
      </c>
      <c r="S28" s="177">
        <v>0</v>
      </c>
      <c r="T28" s="110" t="s">
        <v>28</v>
      </c>
      <c r="U28" s="110" t="s">
        <v>367</v>
      </c>
      <c r="V28" s="621"/>
      <c r="W28" s="611"/>
      <c r="X28" s="96"/>
      <c r="Y28" s="96"/>
    </row>
    <row r="29" spans="2:25" ht="30" customHeight="1">
      <c r="B29" s="169" t="s">
        <v>132</v>
      </c>
      <c r="C29" s="158">
        <v>4215027</v>
      </c>
      <c r="D29" s="158" t="s">
        <v>131</v>
      </c>
      <c r="E29" s="306">
        <v>35</v>
      </c>
      <c r="F29" s="306">
        <v>35</v>
      </c>
      <c r="G29" s="158">
        <v>0</v>
      </c>
      <c r="H29" s="158">
        <v>0</v>
      </c>
      <c r="I29" s="158">
        <v>0</v>
      </c>
      <c r="J29" s="170" t="s">
        <v>347</v>
      </c>
      <c r="K29" s="171">
        <v>43219</v>
      </c>
      <c r="L29" s="171"/>
      <c r="M29" s="171" t="s">
        <v>853</v>
      </c>
      <c r="N29" s="171"/>
      <c r="O29" s="171" t="s">
        <v>810</v>
      </c>
      <c r="P29" s="171" t="s">
        <v>854</v>
      </c>
      <c r="Q29" s="171">
        <v>6</v>
      </c>
      <c r="R29" s="171">
        <v>10</v>
      </c>
      <c r="S29" s="171">
        <v>4212012</v>
      </c>
      <c r="T29" s="160" t="s">
        <v>28</v>
      </c>
      <c r="U29" s="160" t="s">
        <v>367</v>
      </c>
      <c r="V29" s="621"/>
      <c r="W29" s="633"/>
      <c r="X29" s="96"/>
      <c r="Y29" s="96"/>
    </row>
    <row r="30" spans="2:25" ht="30" customHeight="1">
      <c r="B30" s="161" t="s">
        <v>133</v>
      </c>
      <c r="C30" s="72">
        <v>4212014</v>
      </c>
      <c r="D30" s="19" t="s">
        <v>131</v>
      </c>
      <c r="E30" s="310">
        <v>35</v>
      </c>
      <c r="F30" s="310">
        <v>35</v>
      </c>
      <c r="G30" s="178">
        <v>0</v>
      </c>
      <c r="H30" s="178">
        <v>0</v>
      </c>
      <c r="I30" s="178">
        <v>0</v>
      </c>
      <c r="J30" s="73" t="s">
        <v>348</v>
      </c>
      <c r="K30" s="74">
        <v>35797</v>
      </c>
      <c r="L30" s="74" t="s">
        <v>852</v>
      </c>
      <c r="M30" s="74"/>
      <c r="N30" s="74" t="s">
        <v>852</v>
      </c>
      <c r="O30" s="74"/>
      <c r="P30" s="74"/>
      <c r="Q30" s="74">
        <v>4</v>
      </c>
      <c r="R30" s="74">
        <v>8</v>
      </c>
      <c r="S30" s="74">
        <v>0</v>
      </c>
      <c r="T30" s="118" t="s">
        <v>28</v>
      </c>
      <c r="U30" s="118" t="s">
        <v>367</v>
      </c>
      <c r="V30" s="621"/>
      <c r="W30" s="613"/>
      <c r="X30" s="96"/>
      <c r="Y30" s="96"/>
    </row>
    <row r="31" spans="2:25" ht="30" customHeight="1">
      <c r="B31" s="169" t="s">
        <v>134</v>
      </c>
      <c r="C31" s="158">
        <v>4215044</v>
      </c>
      <c r="D31" s="158" t="s">
        <v>131</v>
      </c>
      <c r="E31" s="306">
        <v>35</v>
      </c>
      <c r="F31" s="306">
        <v>35</v>
      </c>
      <c r="G31" s="158">
        <v>0</v>
      </c>
      <c r="H31" s="158">
        <v>0</v>
      </c>
      <c r="I31" s="158">
        <v>0</v>
      </c>
      <c r="J31" s="170" t="s">
        <v>375</v>
      </c>
      <c r="K31" s="171">
        <v>33621</v>
      </c>
      <c r="L31" s="171" t="s">
        <v>791</v>
      </c>
      <c r="M31" s="171"/>
      <c r="N31" s="171" t="s">
        <v>791</v>
      </c>
      <c r="O31" s="171"/>
      <c r="P31" s="171"/>
      <c r="Q31" s="171">
        <v>4</v>
      </c>
      <c r="R31" s="171">
        <v>8</v>
      </c>
      <c r="S31" s="171">
        <v>0</v>
      </c>
      <c r="T31" s="160" t="s">
        <v>28</v>
      </c>
      <c r="U31" s="160" t="s">
        <v>367</v>
      </c>
      <c r="V31" s="621"/>
      <c r="W31" s="633"/>
      <c r="X31" s="96"/>
      <c r="Y31" s="96"/>
    </row>
    <row r="32" spans="2:25" ht="30" customHeight="1" thickBot="1">
      <c r="B32" s="179" t="s">
        <v>135</v>
      </c>
      <c r="C32" s="180">
        <v>4212019</v>
      </c>
      <c r="D32" s="37" t="s">
        <v>131</v>
      </c>
      <c r="E32" s="311">
        <v>35</v>
      </c>
      <c r="F32" s="311">
        <v>35</v>
      </c>
      <c r="G32" s="287">
        <v>0</v>
      </c>
      <c r="H32" s="287">
        <v>0</v>
      </c>
      <c r="I32" s="287">
        <v>0</v>
      </c>
      <c r="J32" s="183" t="s">
        <v>344</v>
      </c>
      <c r="K32" s="181">
        <v>30657</v>
      </c>
      <c r="L32" s="181"/>
      <c r="M32" s="181" t="s">
        <v>847</v>
      </c>
      <c r="N32" s="181"/>
      <c r="O32" s="181" t="s">
        <v>847</v>
      </c>
      <c r="P32" s="181"/>
      <c r="Q32" s="181">
        <v>4</v>
      </c>
      <c r="R32" s="181">
        <v>8</v>
      </c>
      <c r="S32" s="181">
        <v>0</v>
      </c>
      <c r="T32" s="120" t="s">
        <v>28</v>
      </c>
      <c r="U32" s="120" t="s">
        <v>367</v>
      </c>
      <c r="V32" s="621"/>
      <c r="W32" s="614"/>
      <c r="X32" s="96"/>
      <c r="Y32" s="96"/>
    </row>
    <row r="33" spans="2:25" ht="15">
      <c r="B33" s="96"/>
      <c r="C33" s="96"/>
      <c r="D33" s="96"/>
      <c r="E33" s="299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620"/>
      <c r="W33" s="620"/>
      <c r="X33" s="96"/>
      <c r="Y33" s="96"/>
    </row>
    <row r="34" spans="2:25" ht="30" customHeight="1" thickBot="1">
      <c r="B34" s="153" t="s">
        <v>136</v>
      </c>
      <c r="C34" s="96"/>
      <c r="D34" s="96"/>
      <c r="E34" s="299"/>
      <c r="F34" s="96"/>
      <c r="G34" s="96"/>
      <c r="H34" s="96"/>
      <c r="I34" s="96"/>
      <c r="J34" s="96"/>
      <c r="K34" s="760" t="s">
        <v>3</v>
      </c>
      <c r="L34" s="760"/>
      <c r="M34" s="96"/>
      <c r="N34" s="760" t="s">
        <v>4</v>
      </c>
      <c r="O34" s="760"/>
      <c r="P34" s="96"/>
      <c r="Q34" s="96"/>
      <c r="R34" s="97"/>
      <c r="S34" s="96"/>
      <c r="T34" s="96"/>
      <c r="U34" s="96"/>
      <c r="V34" s="620"/>
      <c r="W34" s="620"/>
      <c r="X34" s="96"/>
      <c r="Y34" s="96"/>
    </row>
    <row r="35" spans="2:25" ht="30" customHeight="1" thickBot="1">
      <c r="B35" s="141" t="s">
        <v>5</v>
      </c>
      <c r="C35" s="96"/>
      <c r="D35" s="96"/>
      <c r="E35" s="299"/>
      <c r="F35" s="96"/>
      <c r="G35" s="96"/>
      <c r="H35" s="96"/>
      <c r="I35" s="96"/>
      <c r="J35" s="96"/>
      <c r="K35" s="768" t="s">
        <v>6</v>
      </c>
      <c r="L35" s="768"/>
      <c r="M35" s="96"/>
      <c r="N35" s="768" t="s">
        <v>7</v>
      </c>
      <c r="O35" s="768"/>
      <c r="P35" s="96"/>
      <c r="Q35" s="96"/>
      <c r="R35" s="96"/>
      <c r="S35" s="96"/>
      <c r="T35" s="96"/>
      <c r="U35" s="96"/>
      <c r="V35" s="620"/>
      <c r="W35" s="620"/>
      <c r="X35" s="96"/>
      <c r="Y35" s="96"/>
    </row>
    <row r="36" spans="2:25" ht="30" customHeight="1">
      <c r="B36" s="726" t="s">
        <v>8</v>
      </c>
      <c r="C36" s="771" t="s">
        <v>9</v>
      </c>
      <c r="D36" s="771" t="s">
        <v>10</v>
      </c>
      <c r="E36" s="300" t="s">
        <v>11</v>
      </c>
      <c r="F36" s="698" t="s">
        <v>302</v>
      </c>
      <c r="G36" s="698" t="s">
        <v>303</v>
      </c>
      <c r="H36" s="698" t="s">
        <v>298</v>
      </c>
      <c r="I36" s="698" t="s">
        <v>299</v>
      </c>
      <c r="J36" s="745" t="s">
        <v>12</v>
      </c>
      <c r="K36" s="728" t="s">
        <v>13</v>
      </c>
      <c r="L36" s="773" t="s">
        <v>14</v>
      </c>
      <c r="M36" s="774"/>
      <c r="N36" s="774"/>
      <c r="O36" s="774"/>
      <c r="P36" s="775"/>
      <c r="Q36" s="728" t="s">
        <v>15</v>
      </c>
      <c r="R36" s="728" t="s">
        <v>16</v>
      </c>
      <c r="S36" s="693" t="s">
        <v>17</v>
      </c>
      <c r="T36" s="734" t="s">
        <v>18</v>
      </c>
      <c r="U36" s="734" t="s">
        <v>366</v>
      </c>
      <c r="V36" s="763" t="s">
        <v>737</v>
      </c>
      <c r="W36" s="734" t="s">
        <v>710</v>
      </c>
      <c r="X36" s="96"/>
      <c r="Y36" s="96"/>
    </row>
    <row r="37" spans="2:25" ht="30" customHeight="1" thickBot="1">
      <c r="B37" s="727"/>
      <c r="C37" s="776"/>
      <c r="D37" s="776"/>
      <c r="E37" s="301" t="s">
        <v>19</v>
      </c>
      <c r="F37" s="712"/>
      <c r="G37" s="712"/>
      <c r="H37" s="712"/>
      <c r="I37" s="712"/>
      <c r="J37" s="746"/>
      <c r="K37" s="729"/>
      <c r="L37" s="154" t="s">
        <v>20</v>
      </c>
      <c r="M37" s="154" t="s">
        <v>21</v>
      </c>
      <c r="N37" s="154" t="s">
        <v>22</v>
      </c>
      <c r="O37" s="154" t="s">
        <v>23</v>
      </c>
      <c r="P37" s="154" t="s">
        <v>24</v>
      </c>
      <c r="Q37" s="729"/>
      <c r="R37" s="729"/>
      <c r="S37" s="694"/>
      <c r="T37" s="744"/>
      <c r="U37" s="744"/>
      <c r="V37" s="780"/>
      <c r="W37" s="735"/>
      <c r="X37" s="96"/>
      <c r="Y37" s="96"/>
    </row>
    <row r="38" spans="2:25" ht="30" customHeight="1">
      <c r="B38" s="174" t="s">
        <v>137</v>
      </c>
      <c r="C38" s="175">
        <v>4215038</v>
      </c>
      <c r="D38" s="12" t="s">
        <v>138</v>
      </c>
      <c r="E38" s="309">
        <v>35</v>
      </c>
      <c r="F38" s="309">
        <v>35</v>
      </c>
      <c r="G38" s="175">
        <v>0</v>
      </c>
      <c r="H38" s="175">
        <v>0</v>
      </c>
      <c r="I38" s="175">
        <v>0</v>
      </c>
      <c r="J38" s="176" t="s">
        <v>349</v>
      </c>
      <c r="K38" s="177">
        <v>30958</v>
      </c>
      <c r="L38" s="605" t="s">
        <v>853</v>
      </c>
      <c r="M38" s="605"/>
      <c r="N38" s="605" t="s">
        <v>853</v>
      </c>
      <c r="O38" s="605"/>
      <c r="P38" s="605"/>
      <c r="Q38" s="177">
        <v>4</v>
      </c>
      <c r="R38" s="177">
        <v>8</v>
      </c>
      <c r="S38" s="177">
        <v>0</v>
      </c>
      <c r="T38" s="110" t="s">
        <v>28</v>
      </c>
      <c r="U38" s="110" t="s">
        <v>367</v>
      </c>
      <c r="V38" s="621"/>
      <c r="W38" s="611"/>
      <c r="X38" s="96"/>
      <c r="Y38" s="96"/>
    </row>
    <row r="39" spans="2:25" ht="30" customHeight="1">
      <c r="B39" s="156" t="s">
        <v>139</v>
      </c>
      <c r="C39" s="157">
        <v>4215015</v>
      </c>
      <c r="D39" s="158" t="s">
        <v>138</v>
      </c>
      <c r="E39" s="302">
        <v>30</v>
      </c>
      <c r="F39" s="302">
        <v>30</v>
      </c>
      <c r="G39" s="157">
        <v>0</v>
      </c>
      <c r="H39" s="157">
        <v>0</v>
      </c>
      <c r="I39" s="157">
        <v>0</v>
      </c>
      <c r="J39" s="182" t="s">
        <v>384</v>
      </c>
      <c r="K39" s="159" t="s">
        <v>350</v>
      </c>
      <c r="L39" s="625"/>
      <c r="M39" s="625" t="s">
        <v>372</v>
      </c>
      <c r="N39" s="625"/>
      <c r="O39" s="625" t="s">
        <v>372</v>
      </c>
      <c r="P39" s="625" t="s">
        <v>372</v>
      </c>
      <c r="Q39" s="159">
        <v>6</v>
      </c>
      <c r="R39" s="159">
        <v>9</v>
      </c>
      <c r="S39" s="159">
        <v>0</v>
      </c>
      <c r="T39" s="160" t="s">
        <v>28</v>
      </c>
      <c r="U39" s="160" t="s">
        <v>368</v>
      </c>
      <c r="V39" s="621"/>
      <c r="W39" s="633"/>
      <c r="X39" s="96"/>
      <c r="Y39" s="96"/>
    </row>
    <row r="40" spans="2:25" ht="30" customHeight="1">
      <c r="B40" s="161" t="s">
        <v>140</v>
      </c>
      <c r="C40" s="72">
        <v>4215018</v>
      </c>
      <c r="D40" s="19" t="s">
        <v>138</v>
      </c>
      <c r="E40" s="312">
        <v>35</v>
      </c>
      <c r="F40" s="312">
        <v>35</v>
      </c>
      <c r="G40" s="72">
        <v>0</v>
      </c>
      <c r="H40" s="72">
        <v>0</v>
      </c>
      <c r="I40" s="72">
        <v>0</v>
      </c>
      <c r="J40" s="73" t="s">
        <v>351</v>
      </c>
      <c r="K40" s="74">
        <v>33636</v>
      </c>
      <c r="L40" s="606" t="s">
        <v>855</v>
      </c>
      <c r="M40" s="606"/>
      <c r="N40" s="606" t="s">
        <v>855</v>
      </c>
      <c r="O40" s="606"/>
      <c r="P40" s="606"/>
      <c r="Q40" s="74">
        <v>4</v>
      </c>
      <c r="R40" s="74">
        <v>8</v>
      </c>
      <c r="S40" s="74">
        <v>0</v>
      </c>
      <c r="T40" s="118" t="s">
        <v>28</v>
      </c>
      <c r="U40" s="118" t="s">
        <v>367</v>
      </c>
      <c r="V40" s="621"/>
      <c r="W40" s="613"/>
      <c r="X40" s="96"/>
      <c r="Y40" s="96"/>
    </row>
    <row r="41" spans="2:25" ht="30" customHeight="1">
      <c r="B41" s="156" t="s">
        <v>141</v>
      </c>
      <c r="C41" s="157">
        <v>4211053</v>
      </c>
      <c r="D41" s="158" t="s">
        <v>138</v>
      </c>
      <c r="E41" s="302">
        <v>35</v>
      </c>
      <c r="F41" s="302">
        <v>35</v>
      </c>
      <c r="G41" s="157">
        <v>0</v>
      </c>
      <c r="H41" s="157">
        <v>0</v>
      </c>
      <c r="I41" s="157">
        <v>0</v>
      </c>
      <c r="J41" s="182" t="s">
        <v>352</v>
      </c>
      <c r="K41" s="159">
        <v>32343</v>
      </c>
      <c r="L41" s="625"/>
      <c r="M41" s="625" t="s">
        <v>752</v>
      </c>
      <c r="N41" s="625"/>
      <c r="O41" s="625" t="s">
        <v>752</v>
      </c>
      <c r="P41" s="625"/>
      <c r="Q41" s="159">
        <v>4</v>
      </c>
      <c r="R41" s="159">
        <v>8</v>
      </c>
      <c r="S41" s="159">
        <v>0</v>
      </c>
      <c r="T41" s="160" t="s">
        <v>28</v>
      </c>
      <c r="U41" s="160" t="s">
        <v>367</v>
      </c>
      <c r="V41" s="621"/>
      <c r="W41" s="633"/>
      <c r="X41" s="96"/>
      <c r="Y41" s="96"/>
    </row>
    <row r="42" spans="2:25" ht="30" customHeight="1" thickBot="1">
      <c r="B42" s="179" t="s">
        <v>142</v>
      </c>
      <c r="C42" s="180">
        <v>4212031</v>
      </c>
      <c r="D42" s="37" t="s">
        <v>138</v>
      </c>
      <c r="E42" s="313">
        <v>35</v>
      </c>
      <c r="F42" s="313">
        <v>35</v>
      </c>
      <c r="G42" s="180">
        <v>0</v>
      </c>
      <c r="H42" s="180">
        <v>0</v>
      </c>
      <c r="I42" s="180">
        <v>0</v>
      </c>
      <c r="J42" s="183" t="s">
        <v>353</v>
      </c>
      <c r="K42" s="181">
        <v>42102</v>
      </c>
      <c r="L42" s="607"/>
      <c r="M42" s="607" t="s">
        <v>724</v>
      </c>
      <c r="N42" s="607"/>
      <c r="O42" s="607" t="s">
        <v>725</v>
      </c>
      <c r="P42" s="607"/>
      <c r="Q42" s="181">
        <v>4</v>
      </c>
      <c r="R42" s="181">
        <v>8</v>
      </c>
      <c r="S42" s="181">
        <v>0</v>
      </c>
      <c r="T42" s="120" t="s">
        <v>28</v>
      </c>
      <c r="U42" s="120" t="s">
        <v>367</v>
      </c>
      <c r="V42" s="621"/>
      <c r="W42" s="614"/>
      <c r="X42" s="96"/>
      <c r="Y42" s="96"/>
    </row>
    <row r="43" spans="2:25" ht="15">
      <c r="B43" s="96"/>
      <c r="C43" s="96"/>
      <c r="D43" s="96"/>
      <c r="E43" s="299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620"/>
      <c r="W43" s="620"/>
      <c r="X43" s="96"/>
      <c r="Y43" s="96"/>
    </row>
    <row r="44" spans="2:25" ht="30" customHeight="1" thickBot="1">
      <c r="B44" s="153" t="s">
        <v>143</v>
      </c>
      <c r="C44" s="96"/>
      <c r="D44" s="96"/>
      <c r="E44" s="299"/>
      <c r="F44" s="96"/>
      <c r="G44" s="96"/>
      <c r="H44" s="96"/>
      <c r="I44" s="96"/>
      <c r="J44" s="96"/>
      <c r="K44" s="760" t="s">
        <v>3</v>
      </c>
      <c r="L44" s="760"/>
      <c r="M44" s="96"/>
      <c r="N44" s="760" t="s">
        <v>4</v>
      </c>
      <c r="O44" s="760"/>
      <c r="P44" s="96"/>
      <c r="Q44" s="96"/>
      <c r="R44" s="97"/>
      <c r="S44" s="96"/>
      <c r="T44" s="96"/>
      <c r="U44" s="96"/>
      <c r="V44" s="620"/>
      <c r="W44" s="620"/>
      <c r="X44" s="96"/>
      <c r="Y44" s="96"/>
    </row>
    <row r="45" spans="2:25" ht="30" customHeight="1" thickBot="1">
      <c r="B45" s="141" t="s">
        <v>5</v>
      </c>
      <c r="C45" s="96"/>
      <c r="D45" s="96"/>
      <c r="E45" s="299"/>
      <c r="F45" s="96"/>
      <c r="G45" s="96"/>
      <c r="H45" s="96"/>
      <c r="I45" s="96"/>
      <c r="J45" s="96"/>
      <c r="K45" s="768" t="s">
        <v>6</v>
      </c>
      <c r="L45" s="768"/>
      <c r="M45" s="96"/>
      <c r="N45" s="768" t="s">
        <v>7</v>
      </c>
      <c r="O45" s="768"/>
      <c r="P45" s="96"/>
      <c r="Q45" s="96"/>
      <c r="R45" s="96"/>
      <c r="S45" s="96"/>
      <c r="T45" s="96"/>
      <c r="U45" s="96"/>
      <c r="V45" s="620"/>
      <c r="W45" s="620"/>
      <c r="X45" s="96"/>
      <c r="Y45" s="96"/>
    </row>
    <row r="46" spans="2:25" ht="30" customHeight="1">
      <c r="B46" s="726" t="s">
        <v>8</v>
      </c>
      <c r="C46" s="771" t="s">
        <v>9</v>
      </c>
      <c r="D46" s="771" t="s">
        <v>10</v>
      </c>
      <c r="E46" s="300" t="s">
        <v>11</v>
      </c>
      <c r="F46" s="698" t="s">
        <v>302</v>
      </c>
      <c r="G46" s="698" t="s">
        <v>303</v>
      </c>
      <c r="H46" s="698" t="s">
        <v>298</v>
      </c>
      <c r="I46" s="698" t="s">
        <v>299</v>
      </c>
      <c r="J46" s="745" t="s">
        <v>12</v>
      </c>
      <c r="K46" s="728" t="s">
        <v>13</v>
      </c>
      <c r="L46" s="773" t="s">
        <v>14</v>
      </c>
      <c r="M46" s="774"/>
      <c r="N46" s="774"/>
      <c r="O46" s="774"/>
      <c r="P46" s="775"/>
      <c r="Q46" s="728" t="s">
        <v>15</v>
      </c>
      <c r="R46" s="728" t="s">
        <v>16</v>
      </c>
      <c r="S46" s="693" t="s">
        <v>17</v>
      </c>
      <c r="T46" s="734" t="s">
        <v>18</v>
      </c>
      <c r="U46" s="734" t="s">
        <v>366</v>
      </c>
      <c r="V46" s="763" t="s">
        <v>737</v>
      </c>
      <c r="W46" s="734" t="s">
        <v>710</v>
      </c>
      <c r="X46" s="96"/>
      <c r="Y46" s="96"/>
    </row>
    <row r="47" spans="2:25" ht="30" customHeight="1" thickBot="1">
      <c r="B47" s="727"/>
      <c r="C47" s="776"/>
      <c r="D47" s="776"/>
      <c r="E47" s="301" t="s">
        <v>19</v>
      </c>
      <c r="F47" s="712"/>
      <c r="G47" s="712"/>
      <c r="H47" s="712"/>
      <c r="I47" s="712"/>
      <c r="J47" s="746"/>
      <c r="K47" s="729"/>
      <c r="L47" s="154" t="s">
        <v>20</v>
      </c>
      <c r="M47" s="154" t="s">
        <v>21</v>
      </c>
      <c r="N47" s="154" t="s">
        <v>22</v>
      </c>
      <c r="O47" s="154" t="s">
        <v>23</v>
      </c>
      <c r="P47" s="154" t="s">
        <v>24</v>
      </c>
      <c r="Q47" s="729"/>
      <c r="R47" s="729"/>
      <c r="S47" s="694"/>
      <c r="T47" s="744"/>
      <c r="U47" s="744"/>
      <c r="V47" s="780"/>
      <c r="W47" s="735"/>
      <c r="X47" s="96"/>
      <c r="Y47" s="96"/>
    </row>
    <row r="48" spans="2:25" ht="30" customHeight="1">
      <c r="B48" s="174" t="s">
        <v>144</v>
      </c>
      <c r="C48" s="175">
        <v>4215022</v>
      </c>
      <c r="D48" s="175" t="s">
        <v>151</v>
      </c>
      <c r="E48" s="309">
        <v>35</v>
      </c>
      <c r="F48" s="309">
        <v>35</v>
      </c>
      <c r="G48" s="175">
        <v>0</v>
      </c>
      <c r="H48" s="175">
        <v>0</v>
      </c>
      <c r="I48" s="175">
        <v>0</v>
      </c>
      <c r="J48" s="176" t="s">
        <v>351</v>
      </c>
      <c r="K48" s="177">
        <v>33636</v>
      </c>
      <c r="L48" s="177" t="s">
        <v>725</v>
      </c>
      <c r="M48" s="177"/>
      <c r="N48" s="177" t="s">
        <v>725</v>
      </c>
      <c r="O48" s="177"/>
      <c r="P48" s="177"/>
      <c r="Q48" s="177">
        <v>4</v>
      </c>
      <c r="R48" s="177">
        <v>8</v>
      </c>
      <c r="S48" s="177">
        <v>0</v>
      </c>
      <c r="T48" s="110" t="s">
        <v>28</v>
      </c>
      <c r="U48" s="110" t="s">
        <v>367</v>
      </c>
      <c r="V48" s="621"/>
      <c r="W48" s="611"/>
      <c r="X48" s="96"/>
      <c r="Y48" s="96"/>
    </row>
    <row r="49" spans="2:25" ht="30" customHeight="1">
      <c r="B49" s="156" t="s">
        <v>145</v>
      </c>
      <c r="C49" s="157">
        <v>4215016</v>
      </c>
      <c r="D49" s="157" t="s">
        <v>151</v>
      </c>
      <c r="E49" s="302">
        <v>30</v>
      </c>
      <c r="F49" s="302">
        <v>30</v>
      </c>
      <c r="G49" s="157">
        <v>0</v>
      </c>
      <c r="H49" s="157">
        <v>0</v>
      </c>
      <c r="I49" s="157">
        <v>0</v>
      </c>
      <c r="J49" s="182" t="s">
        <v>339</v>
      </c>
      <c r="K49" s="159">
        <v>39447</v>
      </c>
      <c r="L49" s="159" t="s">
        <v>856</v>
      </c>
      <c r="M49" s="159"/>
      <c r="N49" s="159" t="s">
        <v>856</v>
      </c>
      <c r="O49" s="159"/>
      <c r="P49" s="159" t="s">
        <v>855</v>
      </c>
      <c r="Q49" s="159">
        <v>6</v>
      </c>
      <c r="R49" s="159">
        <v>9</v>
      </c>
      <c r="S49" s="159">
        <v>0</v>
      </c>
      <c r="T49" s="160" t="s">
        <v>28</v>
      </c>
      <c r="U49" s="160" t="s">
        <v>376</v>
      </c>
      <c r="V49" s="580" t="s">
        <v>721</v>
      </c>
      <c r="W49" s="634" t="s">
        <v>749</v>
      </c>
      <c r="X49" s="96"/>
      <c r="Y49" s="96"/>
    </row>
    <row r="50" spans="2:25" ht="30" customHeight="1">
      <c r="B50" s="161" t="s">
        <v>146</v>
      </c>
      <c r="C50" s="72">
        <v>4215041</v>
      </c>
      <c r="D50" s="72" t="s">
        <v>151</v>
      </c>
      <c r="E50" s="312">
        <v>30</v>
      </c>
      <c r="F50" s="312">
        <v>30</v>
      </c>
      <c r="G50" s="72">
        <v>0</v>
      </c>
      <c r="H50" s="72">
        <v>0</v>
      </c>
      <c r="I50" s="72">
        <v>0</v>
      </c>
      <c r="J50" s="73" t="s">
        <v>385</v>
      </c>
      <c r="K50" s="74" t="s">
        <v>350</v>
      </c>
      <c r="L50" s="74"/>
      <c r="M50" s="74" t="s">
        <v>371</v>
      </c>
      <c r="N50" s="74"/>
      <c r="O50" s="74" t="s">
        <v>371</v>
      </c>
      <c r="P50" s="74" t="s">
        <v>371</v>
      </c>
      <c r="Q50" s="74">
        <v>6</v>
      </c>
      <c r="R50" s="74">
        <v>8</v>
      </c>
      <c r="S50" s="74">
        <v>0</v>
      </c>
      <c r="T50" s="118" t="s">
        <v>28</v>
      </c>
      <c r="U50" s="118" t="s">
        <v>368</v>
      </c>
      <c r="V50" s="621"/>
      <c r="W50" s="613"/>
      <c r="X50" s="96"/>
      <c r="Y50" s="96"/>
    </row>
    <row r="51" spans="2:25" ht="30" customHeight="1">
      <c r="B51" s="156" t="s">
        <v>147</v>
      </c>
      <c r="C51" s="157">
        <v>4215019</v>
      </c>
      <c r="D51" s="157" t="s">
        <v>151</v>
      </c>
      <c r="E51" s="302">
        <v>35</v>
      </c>
      <c r="F51" s="302">
        <v>35</v>
      </c>
      <c r="G51" s="157">
        <v>0</v>
      </c>
      <c r="H51" s="157">
        <v>0</v>
      </c>
      <c r="I51" s="157">
        <v>0</v>
      </c>
      <c r="J51" s="182" t="s">
        <v>352</v>
      </c>
      <c r="K51" s="159">
        <v>32343</v>
      </c>
      <c r="L51" s="159"/>
      <c r="M51" s="159" t="s">
        <v>725</v>
      </c>
      <c r="N51" s="159"/>
      <c r="O51" s="159" t="s">
        <v>857</v>
      </c>
      <c r="P51" s="159"/>
      <c r="Q51" s="159">
        <v>4</v>
      </c>
      <c r="R51" s="159">
        <v>8</v>
      </c>
      <c r="S51" s="159">
        <v>0</v>
      </c>
      <c r="T51" s="160" t="s">
        <v>28</v>
      </c>
      <c r="U51" s="160" t="s">
        <v>367</v>
      </c>
      <c r="V51" s="621"/>
      <c r="W51" s="634" t="s">
        <v>750</v>
      </c>
      <c r="X51" s="96"/>
      <c r="Y51" s="96"/>
    </row>
    <row r="52" spans="2:25" ht="30" customHeight="1" thickBot="1">
      <c r="B52" s="179" t="s">
        <v>148</v>
      </c>
      <c r="C52" s="180">
        <v>4215045</v>
      </c>
      <c r="D52" s="180" t="s">
        <v>151</v>
      </c>
      <c r="E52" s="313">
        <v>35</v>
      </c>
      <c r="F52" s="313">
        <v>35</v>
      </c>
      <c r="G52" s="180">
        <v>0</v>
      </c>
      <c r="H52" s="180">
        <v>0</v>
      </c>
      <c r="I52" s="180">
        <v>0</v>
      </c>
      <c r="J52" s="183" t="s">
        <v>377</v>
      </c>
      <c r="K52" s="181">
        <v>33621</v>
      </c>
      <c r="L52" s="181" t="s">
        <v>858</v>
      </c>
      <c r="M52" s="181"/>
      <c r="N52" s="181" t="s">
        <v>858</v>
      </c>
      <c r="O52" s="181"/>
      <c r="P52" s="181"/>
      <c r="Q52" s="181">
        <v>4</v>
      </c>
      <c r="R52" s="181">
        <v>8</v>
      </c>
      <c r="S52" s="181">
        <v>0</v>
      </c>
      <c r="T52" s="120" t="s">
        <v>28</v>
      </c>
      <c r="U52" s="120" t="s">
        <v>367</v>
      </c>
      <c r="V52" s="621"/>
      <c r="W52" s="614"/>
      <c r="X52" s="96"/>
      <c r="Y52" s="96"/>
    </row>
    <row r="53" spans="2:25" ht="15">
      <c r="B53" s="96"/>
      <c r="C53" s="96"/>
      <c r="D53" s="96"/>
      <c r="E53" s="299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620"/>
      <c r="W53" s="620"/>
      <c r="X53" s="96"/>
      <c r="Y53" s="96"/>
    </row>
    <row r="54" spans="2:25" ht="30" customHeight="1" thickBot="1">
      <c r="B54" s="153" t="s">
        <v>149</v>
      </c>
      <c r="C54" s="96"/>
      <c r="D54" s="96"/>
      <c r="E54" s="299"/>
      <c r="F54" s="96"/>
      <c r="G54" s="96"/>
      <c r="H54" s="96"/>
      <c r="I54" s="96"/>
      <c r="J54" s="96"/>
      <c r="K54" s="760" t="s">
        <v>3</v>
      </c>
      <c r="L54" s="760"/>
      <c r="M54" s="96"/>
      <c r="N54" s="760" t="s">
        <v>4</v>
      </c>
      <c r="O54" s="760"/>
      <c r="P54" s="96"/>
      <c r="Q54" s="96"/>
      <c r="R54" s="97"/>
      <c r="S54" s="96"/>
      <c r="T54" s="96"/>
      <c r="U54" s="96"/>
      <c r="V54" s="620"/>
      <c r="W54" s="620"/>
      <c r="X54" s="96"/>
      <c r="Y54" s="96"/>
    </row>
    <row r="55" spans="2:25" ht="30" customHeight="1" thickBot="1">
      <c r="B55" s="141" t="s">
        <v>5</v>
      </c>
      <c r="C55" s="96"/>
      <c r="D55" s="96"/>
      <c r="E55" s="299"/>
      <c r="F55" s="96"/>
      <c r="G55" s="96"/>
      <c r="H55" s="96"/>
      <c r="I55" s="96"/>
      <c r="J55" s="96"/>
      <c r="K55" s="768" t="s">
        <v>6</v>
      </c>
      <c r="L55" s="768"/>
      <c r="M55" s="96"/>
      <c r="N55" s="768" t="s">
        <v>7</v>
      </c>
      <c r="O55" s="768"/>
      <c r="P55" s="96"/>
      <c r="Q55" s="96"/>
      <c r="R55" s="96"/>
      <c r="S55" s="96"/>
      <c r="T55" s="96"/>
      <c r="U55" s="96"/>
      <c r="V55" s="620"/>
      <c r="W55" s="620"/>
      <c r="X55" s="96"/>
      <c r="Y55" s="96"/>
    </row>
    <row r="56" spans="2:25" ht="30" customHeight="1">
      <c r="B56" s="726" t="s">
        <v>8</v>
      </c>
      <c r="C56" s="771" t="s">
        <v>9</v>
      </c>
      <c r="D56" s="771" t="s">
        <v>10</v>
      </c>
      <c r="E56" s="300" t="s">
        <v>11</v>
      </c>
      <c r="F56" s="698" t="s">
        <v>302</v>
      </c>
      <c r="G56" s="698" t="s">
        <v>303</v>
      </c>
      <c r="H56" s="698" t="s">
        <v>298</v>
      </c>
      <c r="I56" s="698" t="s">
        <v>299</v>
      </c>
      <c r="J56" s="745" t="s">
        <v>12</v>
      </c>
      <c r="K56" s="728" t="s">
        <v>13</v>
      </c>
      <c r="L56" s="773" t="s">
        <v>14</v>
      </c>
      <c r="M56" s="774"/>
      <c r="N56" s="774"/>
      <c r="O56" s="774"/>
      <c r="P56" s="775"/>
      <c r="Q56" s="728" t="s">
        <v>15</v>
      </c>
      <c r="R56" s="728" t="s">
        <v>16</v>
      </c>
      <c r="S56" s="693" t="s">
        <v>17</v>
      </c>
      <c r="T56" s="734" t="s">
        <v>18</v>
      </c>
      <c r="U56" s="734" t="s">
        <v>366</v>
      </c>
      <c r="V56" s="763" t="s">
        <v>737</v>
      </c>
      <c r="W56" s="734" t="s">
        <v>710</v>
      </c>
      <c r="X56" s="96"/>
      <c r="Y56" s="96"/>
    </row>
    <row r="57" spans="2:25" ht="30" customHeight="1" thickBot="1">
      <c r="B57" s="743"/>
      <c r="C57" s="772"/>
      <c r="D57" s="772"/>
      <c r="E57" s="304" t="s">
        <v>19</v>
      </c>
      <c r="F57" s="712"/>
      <c r="G57" s="712"/>
      <c r="H57" s="712"/>
      <c r="I57" s="712"/>
      <c r="J57" s="770"/>
      <c r="K57" s="742"/>
      <c r="L57" s="167" t="s">
        <v>20</v>
      </c>
      <c r="M57" s="167" t="s">
        <v>21</v>
      </c>
      <c r="N57" s="167" t="s">
        <v>22</v>
      </c>
      <c r="O57" s="167" t="s">
        <v>23</v>
      </c>
      <c r="P57" s="167" t="s">
        <v>24</v>
      </c>
      <c r="Q57" s="742"/>
      <c r="R57" s="742"/>
      <c r="S57" s="732"/>
      <c r="T57" s="735"/>
      <c r="U57" s="735"/>
      <c r="V57" s="780"/>
      <c r="W57" s="735"/>
      <c r="X57" s="96"/>
      <c r="Y57" s="96"/>
    </row>
    <row r="58" spans="2:25" ht="30" customHeight="1">
      <c r="B58" s="155" t="s">
        <v>150</v>
      </c>
      <c r="C58" s="66">
        <v>4215039</v>
      </c>
      <c r="D58" s="66" t="s">
        <v>374</v>
      </c>
      <c r="E58" s="331">
        <v>35</v>
      </c>
      <c r="F58" s="331">
        <v>35</v>
      </c>
      <c r="G58" s="332">
        <v>0</v>
      </c>
      <c r="H58" s="332">
        <v>0</v>
      </c>
      <c r="I58" s="332">
        <v>0</v>
      </c>
      <c r="J58" s="68" t="s">
        <v>354</v>
      </c>
      <c r="K58" s="67">
        <v>38215</v>
      </c>
      <c r="L58" s="604" t="s">
        <v>739</v>
      </c>
      <c r="M58" s="604"/>
      <c r="N58" s="604" t="s">
        <v>859</v>
      </c>
      <c r="O58" s="604"/>
      <c r="P58" s="604"/>
      <c r="Q58" s="67">
        <v>4</v>
      </c>
      <c r="R58" s="67">
        <v>8</v>
      </c>
      <c r="S58" s="67">
        <v>0</v>
      </c>
      <c r="T58" s="134" t="s">
        <v>28</v>
      </c>
      <c r="U58" s="134" t="s">
        <v>367</v>
      </c>
      <c r="V58" s="621"/>
      <c r="W58" s="635"/>
      <c r="X58" s="96"/>
      <c r="Y58" s="96"/>
    </row>
    <row r="59" spans="2:25" ht="30" customHeight="1">
      <c r="B59" s="156" t="s">
        <v>152</v>
      </c>
      <c r="C59" s="157">
        <v>4215017</v>
      </c>
      <c r="D59" s="157" t="s">
        <v>374</v>
      </c>
      <c r="E59" s="302">
        <v>30</v>
      </c>
      <c r="F59" s="302">
        <v>30</v>
      </c>
      <c r="G59" s="157">
        <v>0</v>
      </c>
      <c r="H59" s="157">
        <v>0</v>
      </c>
      <c r="I59" s="157">
        <v>0</v>
      </c>
      <c r="J59" s="182" t="s">
        <v>358</v>
      </c>
      <c r="K59" s="159"/>
      <c r="L59" s="625"/>
      <c r="M59" s="625" t="s">
        <v>373</v>
      </c>
      <c r="N59" s="625"/>
      <c r="O59" s="625" t="s">
        <v>373</v>
      </c>
      <c r="P59" s="625" t="s">
        <v>372</v>
      </c>
      <c r="Q59" s="159">
        <v>6</v>
      </c>
      <c r="R59" s="159">
        <v>9</v>
      </c>
      <c r="S59" s="159">
        <v>4215016</v>
      </c>
      <c r="T59" s="160" t="s">
        <v>28</v>
      </c>
      <c r="U59" s="160" t="s">
        <v>368</v>
      </c>
      <c r="V59" s="621"/>
      <c r="W59" s="633"/>
      <c r="X59" s="96"/>
      <c r="Y59" s="96"/>
    </row>
    <row r="60" spans="2:25" ht="30" customHeight="1">
      <c r="B60" s="161" t="s">
        <v>153</v>
      </c>
      <c r="C60" s="72">
        <v>4215020</v>
      </c>
      <c r="D60" s="72" t="s">
        <v>374</v>
      </c>
      <c r="E60" s="314">
        <v>35</v>
      </c>
      <c r="F60" s="314">
        <v>35</v>
      </c>
      <c r="G60" s="184">
        <v>0</v>
      </c>
      <c r="H60" s="184">
        <v>0</v>
      </c>
      <c r="I60" s="184">
        <v>0</v>
      </c>
      <c r="J60" s="73" t="s">
        <v>355</v>
      </c>
      <c r="K60" s="74">
        <v>39493</v>
      </c>
      <c r="L60" s="606"/>
      <c r="M60" s="606" t="s">
        <v>859</v>
      </c>
      <c r="N60" s="606"/>
      <c r="O60" s="606" t="s">
        <v>739</v>
      </c>
      <c r="P60" s="606"/>
      <c r="Q60" s="74">
        <v>4</v>
      </c>
      <c r="R60" s="74">
        <v>8</v>
      </c>
      <c r="S60" s="74">
        <v>0</v>
      </c>
      <c r="T60" s="118" t="s">
        <v>28</v>
      </c>
      <c r="U60" s="118" t="s">
        <v>367</v>
      </c>
      <c r="V60" s="621"/>
      <c r="W60" s="613"/>
      <c r="X60" s="96"/>
      <c r="Y60" s="96"/>
    </row>
    <row r="61" spans="2:25" ht="30" customHeight="1">
      <c r="B61" s="156" t="s">
        <v>154</v>
      </c>
      <c r="C61" s="157">
        <v>4215042</v>
      </c>
      <c r="D61" s="157" t="s">
        <v>374</v>
      </c>
      <c r="E61" s="302">
        <v>30</v>
      </c>
      <c r="F61" s="302">
        <v>30</v>
      </c>
      <c r="G61" s="157">
        <v>0</v>
      </c>
      <c r="H61" s="157">
        <v>0</v>
      </c>
      <c r="I61" s="157">
        <v>0</v>
      </c>
      <c r="J61" s="182" t="s">
        <v>356</v>
      </c>
      <c r="K61" s="159" t="s">
        <v>357</v>
      </c>
      <c r="L61" s="625" t="s">
        <v>373</v>
      </c>
      <c r="M61" s="625"/>
      <c r="N61" s="625" t="s">
        <v>373</v>
      </c>
      <c r="O61" s="625"/>
      <c r="P61" s="625" t="s">
        <v>373</v>
      </c>
      <c r="Q61" s="159">
        <v>6</v>
      </c>
      <c r="R61" s="159">
        <v>8</v>
      </c>
      <c r="S61" s="159">
        <v>4215041</v>
      </c>
      <c r="T61" s="160" t="s">
        <v>28</v>
      </c>
      <c r="U61" s="160" t="s">
        <v>368</v>
      </c>
      <c r="V61" s="621"/>
      <c r="W61" s="633"/>
      <c r="X61" s="96"/>
      <c r="Y61" s="96"/>
    </row>
    <row r="62" spans="2:25" s="75" customFormat="1" ht="30" customHeight="1" thickBot="1">
      <c r="B62" s="411" t="s">
        <v>155</v>
      </c>
      <c r="C62" s="412"/>
      <c r="D62" s="412"/>
      <c r="E62" s="413"/>
      <c r="F62" s="413"/>
      <c r="G62" s="412"/>
      <c r="H62" s="412"/>
      <c r="I62" s="412"/>
      <c r="J62" s="414"/>
      <c r="K62" s="415"/>
      <c r="L62" s="415"/>
      <c r="M62" s="415"/>
      <c r="N62" s="415"/>
      <c r="O62" s="415"/>
      <c r="P62" s="415"/>
      <c r="Q62" s="415"/>
      <c r="R62" s="415"/>
      <c r="S62" s="415"/>
      <c r="T62" s="294"/>
      <c r="U62" s="294"/>
      <c r="V62" s="621"/>
      <c r="W62" s="636"/>
      <c r="X62" s="416"/>
      <c r="Y62" s="416"/>
    </row>
    <row r="63" spans="2:25" ht="15">
      <c r="B63" s="96"/>
      <c r="C63" s="94"/>
      <c r="D63" s="94"/>
      <c r="E63" s="315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6"/>
      <c r="U63" s="96"/>
      <c r="V63" s="620"/>
      <c r="W63" s="620"/>
      <c r="X63" s="96"/>
      <c r="Y63" s="96"/>
    </row>
    <row r="64" spans="2:25" ht="30" customHeight="1" thickBot="1">
      <c r="B64" s="143" t="s">
        <v>156</v>
      </c>
      <c r="C64" s="99"/>
      <c r="D64" s="95"/>
      <c r="E64" s="316"/>
      <c r="F64" s="99"/>
      <c r="G64" s="99"/>
      <c r="H64" s="99"/>
      <c r="I64" s="99"/>
      <c r="J64" s="99"/>
      <c r="K64" s="760" t="s">
        <v>3</v>
      </c>
      <c r="L64" s="760"/>
      <c r="M64" s="96"/>
      <c r="N64" s="760" t="s">
        <v>4</v>
      </c>
      <c r="O64" s="760"/>
      <c r="P64" s="139"/>
      <c r="Q64" s="99"/>
      <c r="R64" s="99"/>
      <c r="S64" s="99"/>
      <c r="T64" s="96"/>
      <c r="U64" s="96"/>
      <c r="V64" s="620"/>
      <c r="W64" s="620"/>
      <c r="X64" s="96"/>
      <c r="Y64" s="96"/>
    </row>
    <row r="65" spans="2:25" ht="30" customHeight="1" thickBot="1">
      <c r="B65" s="82" t="s">
        <v>5</v>
      </c>
      <c r="C65" s="186"/>
      <c r="D65" s="187"/>
      <c r="E65" s="317"/>
      <c r="F65" s="186"/>
      <c r="G65" s="186"/>
      <c r="H65" s="186"/>
      <c r="I65" s="186"/>
      <c r="J65" s="186"/>
      <c r="K65" s="762" t="s">
        <v>6</v>
      </c>
      <c r="L65" s="762"/>
      <c r="M65" s="96"/>
      <c r="N65" s="762" t="s">
        <v>7</v>
      </c>
      <c r="O65" s="762"/>
      <c r="P65" s="139"/>
      <c r="Q65" s="186"/>
      <c r="R65" s="186"/>
      <c r="S65" s="186"/>
      <c r="T65" s="96"/>
      <c r="U65" s="96"/>
      <c r="V65" s="620"/>
      <c r="W65" s="620"/>
      <c r="X65" s="96"/>
      <c r="Y65" s="96"/>
    </row>
    <row r="66" spans="2:25" ht="30" customHeight="1">
      <c r="B66" s="726" t="s">
        <v>8</v>
      </c>
      <c r="C66" s="771" t="s">
        <v>9</v>
      </c>
      <c r="D66" s="771" t="s">
        <v>10</v>
      </c>
      <c r="E66" s="300" t="s">
        <v>11</v>
      </c>
      <c r="F66" s="777" t="s">
        <v>302</v>
      </c>
      <c r="G66" s="777" t="s">
        <v>303</v>
      </c>
      <c r="H66" s="777" t="s">
        <v>298</v>
      </c>
      <c r="I66" s="777" t="s">
        <v>299</v>
      </c>
      <c r="J66" s="745" t="s">
        <v>12</v>
      </c>
      <c r="K66" s="728" t="s">
        <v>13</v>
      </c>
      <c r="L66" s="773" t="s">
        <v>14</v>
      </c>
      <c r="M66" s="774"/>
      <c r="N66" s="774"/>
      <c r="O66" s="774"/>
      <c r="P66" s="775"/>
      <c r="Q66" s="728" t="s">
        <v>15</v>
      </c>
      <c r="R66" s="728" t="s">
        <v>16</v>
      </c>
      <c r="S66" s="693" t="s">
        <v>17</v>
      </c>
      <c r="T66" s="734" t="s">
        <v>18</v>
      </c>
      <c r="U66" s="734" t="s">
        <v>366</v>
      </c>
      <c r="V66" s="763" t="s">
        <v>737</v>
      </c>
      <c r="W66" s="734" t="s">
        <v>710</v>
      </c>
      <c r="X66" s="96"/>
      <c r="Y66" s="96"/>
    </row>
    <row r="67" spans="2:25" ht="30" customHeight="1" thickBot="1">
      <c r="B67" s="727"/>
      <c r="C67" s="776"/>
      <c r="D67" s="776"/>
      <c r="E67" s="301" t="s">
        <v>19</v>
      </c>
      <c r="F67" s="761"/>
      <c r="G67" s="761"/>
      <c r="H67" s="761"/>
      <c r="I67" s="761"/>
      <c r="J67" s="746"/>
      <c r="K67" s="729"/>
      <c r="L67" s="154" t="s">
        <v>20</v>
      </c>
      <c r="M67" s="154" t="s">
        <v>21</v>
      </c>
      <c r="N67" s="154" t="s">
        <v>22</v>
      </c>
      <c r="O67" s="154" t="s">
        <v>23</v>
      </c>
      <c r="P67" s="154" t="s">
        <v>24</v>
      </c>
      <c r="Q67" s="729"/>
      <c r="R67" s="729"/>
      <c r="S67" s="694"/>
      <c r="T67" s="744"/>
      <c r="U67" s="744"/>
      <c r="V67" s="780"/>
      <c r="W67" s="735"/>
      <c r="X67" s="96"/>
      <c r="Y67" s="96"/>
    </row>
    <row r="68" spans="2:25" ht="75">
      <c r="B68" s="174" t="s">
        <v>157</v>
      </c>
      <c r="C68" s="175">
        <v>4212036</v>
      </c>
      <c r="D68" s="12" t="s">
        <v>158</v>
      </c>
      <c r="E68" s="309">
        <v>35</v>
      </c>
      <c r="F68" s="309">
        <v>35</v>
      </c>
      <c r="G68" s="175">
        <v>0</v>
      </c>
      <c r="H68" s="175">
        <v>0</v>
      </c>
      <c r="I68" s="175">
        <v>0</v>
      </c>
      <c r="J68" s="176" t="s">
        <v>359</v>
      </c>
      <c r="K68" s="177" t="s">
        <v>360</v>
      </c>
      <c r="L68" s="177"/>
      <c r="M68" s="177"/>
      <c r="N68" s="177"/>
      <c r="O68" s="177"/>
      <c r="P68" s="177" t="s">
        <v>361</v>
      </c>
      <c r="Q68" s="177">
        <v>6</v>
      </c>
      <c r="R68" s="177">
        <v>10</v>
      </c>
      <c r="S68" s="177" t="s">
        <v>159</v>
      </c>
      <c r="T68" s="110" t="s">
        <v>28</v>
      </c>
      <c r="U68" s="110" t="s">
        <v>368</v>
      </c>
      <c r="V68" s="621"/>
      <c r="W68" s="611"/>
      <c r="X68" s="96"/>
      <c r="Y68" s="96"/>
    </row>
    <row r="69" spans="2:25" ht="75">
      <c r="B69" s="156" t="s">
        <v>160</v>
      </c>
      <c r="C69" s="157">
        <v>4212036</v>
      </c>
      <c r="D69" s="158" t="s">
        <v>161</v>
      </c>
      <c r="E69" s="302">
        <v>35</v>
      </c>
      <c r="F69" s="302">
        <v>35</v>
      </c>
      <c r="G69" s="157">
        <v>0</v>
      </c>
      <c r="H69" s="157">
        <v>0</v>
      </c>
      <c r="I69" s="157">
        <v>0</v>
      </c>
      <c r="J69" s="182" t="s">
        <v>362</v>
      </c>
      <c r="K69" s="159" t="s">
        <v>363</v>
      </c>
      <c r="L69" s="159"/>
      <c r="M69" s="159"/>
      <c r="N69" s="159"/>
      <c r="O69" s="159"/>
      <c r="P69" s="159" t="s">
        <v>361</v>
      </c>
      <c r="Q69" s="159">
        <v>6</v>
      </c>
      <c r="R69" s="159">
        <v>10</v>
      </c>
      <c r="S69" s="159" t="s">
        <v>159</v>
      </c>
      <c r="T69" s="160" t="s">
        <v>28</v>
      </c>
      <c r="U69" s="160" t="s">
        <v>368</v>
      </c>
      <c r="V69" s="621"/>
      <c r="W69" s="633"/>
      <c r="X69" s="96"/>
      <c r="Y69" s="96"/>
    </row>
    <row r="70" spans="2:25" ht="75">
      <c r="B70" s="161" t="s">
        <v>162</v>
      </c>
      <c r="C70" s="72">
        <v>4212036</v>
      </c>
      <c r="D70" s="19" t="s">
        <v>163</v>
      </c>
      <c r="E70" s="312">
        <v>35</v>
      </c>
      <c r="F70" s="312">
        <v>35</v>
      </c>
      <c r="G70" s="72">
        <v>0</v>
      </c>
      <c r="H70" s="72">
        <v>0</v>
      </c>
      <c r="I70" s="72">
        <v>0</v>
      </c>
      <c r="J70" s="73" t="s">
        <v>383</v>
      </c>
      <c r="K70" s="74" t="s">
        <v>940</v>
      </c>
      <c r="L70" s="74"/>
      <c r="M70" s="74"/>
      <c r="N70" s="74"/>
      <c r="O70" s="74"/>
      <c r="P70" s="74" t="s">
        <v>361</v>
      </c>
      <c r="Q70" s="74">
        <v>6</v>
      </c>
      <c r="R70" s="74">
        <v>10</v>
      </c>
      <c r="S70" s="74" t="s">
        <v>159</v>
      </c>
      <c r="T70" s="118" t="s">
        <v>28</v>
      </c>
      <c r="U70" s="118" t="s">
        <v>368</v>
      </c>
      <c r="V70" s="621"/>
      <c r="W70" s="613"/>
      <c r="X70" s="96"/>
      <c r="Y70" s="96"/>
    </row>
    <row r="71" spans="2:25" ht="75">
      <c r="B71" s="156" t="s">
        <v>164</v>
      </c>
      <c r="C71" s="157">
        <v>4212036</v>
      </c>
      <c r="D71" s="158" t="s">
        <v>165</v>
      </c>
      <c r="E71" s="302">
        <v>35</v>
      </c>
      <c r="F71" s="302">
        <v>35</v>
      </c>
      <c r="G71" s="157">
        <v>0</v>
      </c>
      <c r="H71" s="157">
        <v>0</v>
      </c>
      <c r="I71" s="157">
        <v>0</v>
      </c>
      <c r="J71" s="182" t="s">
        <v>379</v>
      </c>
      <c r="K71" s="159" t="s">
        <v>380</v>
      </c>
      <c r="L71" s="159"/>
      <c r="M71" s="159"/>
      <c r="N71" s="159"/>
      <c r="O71" s="159"/>
      <c r="P71" s="159" t="s">
        <v>361</v>
      </c>
      <c r="Q71" s="159">
        <v>6</v>
      </c>
      <c r="R71" s="159">
        <v>10</v>
      </c>
      <c r="S71" s="159" t="s">
        <v>159</v>
      </c>
      <c r="T71" s="160" t="s">
        <v>28</v>
      </c>
      <c r="U71" s="160" t="s">
        <v>368</v>
      </c>
      <c r="V71" s="621"/>
      <c r="W71" s="633"/>
      <c r="X71" s="96"/>
      <c r="Y71" s="96"/>
    </row>
    <row r="72" spans="2:25" s="75" customFormat="1">
      <c r="B72" s="417" t="s">
        <v>378</v>
      </c>
      <c r="C72" s="418">
        <v>4215043</v>
      </c>
      <c r="D72" s="385" t="s">
        <v>158</v>
      </c>
      <c r="E72" s="419">
        <v>30</v>
      </c>
      <c r="F72" s="419">
        <v>30</v>
      </c>
      <c r="G72" s="418">
        <v>0</v>
      </c>
      <c r="H72" s="418">
        <v>0</v>
      </c>
      <c r="I72" s="418">
        <v>0</v>
      </c>
      <c r="J72" s="420" t="s">
        <v>358</v>
      </c>
      <c r="K72" s="421"/>
      <c r="L72" s="421" t="s">
        <v>391</v>
      </c>
      <c r="M72" s="421"/>
      <c r="N72" s="421" t="s">
        <v>391</v>
      </c>
      <c r="O72" s="421"/>
      <c r="P72" s="421" t="s">
        <v>391</v>
      </c>
      <c r="Q72" s="421">
        <v>6</v>
      </c>
      <c r="R72" s="421">
        <v>8</v>
      </c>
      <c r="S72" s="421">
        <v>4215042</v>
      </c>
      <c r="T72" s="422" t="s">
        <v>28</v>
      </c>
      <c r="U72" s="422" t="s">
        <v>368</v>
      </c>
      <c r="V72" s="621"/>
      <c r="W72" s="637"/>
      <c r="X72" s="416"/>
      <c r="Y72" s="416"/>
    </row>
    <row r="73" spans="2:25" ht="30" customHeight="1" thickBot="1">
      <c r="B73" s="185" t="s">
        <v>155</v>
      </c>
      <c r="C73" s="180"/>
      <c r="D73" s="180"/>
      <c r="E73" s="313"/>
      <c r="F73" s="180"/>
      <c r="G73" s="180"/>
      <c r="H73" s="180"/>
      <c r="I73" s="180"/>
      <c r="J73" s="183"/>
      <c r="K73" s="181"/>
      <c r="L73" s="181"/>
      <c r="M73" s="181"/>
      <c r="N73" s="181"/>
      <c r="O73" s="181"/>
      <c r="P73" s="181"/>
      <c r="Q73" s="181"/>
      <c r="R73" s="181"/>
      <c r="S73" s="181"/>
      <c r="T73" s="120"/>
      <c r="U73" s="120"/>
      <c r="V73" s="621"/>
      <c r="W73" s="614"/>
      <c r="X73" s="96"/>
      <c r="Y73" s="96"/>
    </row>
    <row r="74" spans="2:25" ht="15">
      <c r="B74" s="96"/>
      <c r="C74" s="94"/>
      <c r="D74" s="94"/>
      <c r="E74" s="315"/>
      <c r="F74" s="94"/>
      <c r="G74" s="94"/>
      <c r="H74" s="94"/>
      <c r="I74" s="94"/>
      <c r="J74" s="94"/>
      <c r="K74" s="94"/>
      <c r="L74" s="94"/>
      <c r="M74" s="188"/>
      <c r="N74" s="94"/>
      <c r="O74" s="94"/>
      <c r="P74" s="94"/>
      <c r="Q74" s="94"/>
      <c r="R74" s="94"/>
      <c r="S74" s="94"/>
      <c r="T74" s="96"/>
      <c r="U74" s="96"/>
      <c r="V74" s="620"/>
      <c r="W74" s="620"/>
      <c r="X74" s="96"/>
      <c r="Y74" s="96"/>
    </row>
    <row r="75" spans="2:25" ht="15">
      <c r="B75" s="96"/>
      <c r="C75" s="96"/>
      <c r="D75" s="96"/>
      <c r="E75" s="299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620"/>
      <c r="W75" s="620"/>
      <c r="X75" s="96"/>
      <c r="Y75" s="96"/>
    </row>
    <row r="76" spans="2:25" ht="30" customHeight="1" thickBot="1">
      <c r="B76" s="143" t="s">
        <v>166</v>
      </c>
      <c r="C76" s="99"/>
      <c r="D76" s="95"/>
      <c r="E76" s="316"/>
      <c r="F76" s="99"/>
      <c r="G76" s="99"/>
      <c r="H76" s="99"/>
      <c r="I76" s="99"/>
      <c r="J76" s="99"/>
      <c r="K76" s="760" t="s">
        <v>3</v>
      </c>
      <c r="L76" s="760"/>
      <c r="M76" s="96"/>
      <c r="N76" s="760" t="s">
        <v>4</v>
      </c>
      <c r="O76" s="760"/>
      <c r="P76" s="139"/>
      <c r="Q76" s="139"/>
      <c r="R76" s="99"/>
      <c r="S76" s="99"/>
      <c r="T76" s="96"/>
      <c r="U76" s="96"/>
      <c r="V76" s="620"/>
      <c r="W76" s="620"/>
      <c r="X76" s="96"/>
      <c r="Y76" s="96"/>
    </row>
    <row r="77" spans="2:25" ht="30" customHeight="1" thickBot="1">
      <c r="B77" s="82" t="s">
        <v>5</v>
      </c>
      <c r="C77" s="186"/>
      <c r="D77" s="187"/>
      <c r="E77" s="317"/>
      <c r="F77" s="186"/>
      <c r="G77" s="186"/>
      <c r="H77" s="186"/>
      <c r="I77" s="186"/>
      <c r="J77" s="186"/>
      <c r="K77" s="762" t="s">
        <v>6</v>
      </c>
      <c r="L77" s="762"/>
      <c r="M77" s="96"/>
      <c r="N77" s="762" t="s">
        <v>7</v>
      </c>
      <c r="O77" s="762"/>
      <c r="P77" s="139"/>
      <c r="Q77" s="139"/>
      <c r="R77" s="186"/>
      <c r="S77" s="186"/>
      <c r="V77" s="620"/>
      <c r="W77" s="579"/>
      <c r="X77" s="96"/>
      <c r="Y77" s="96"/>
    </row>
    <row r="78" spans="2:25" ht="30" customHeight="1">
      <c r="B78" s="726" t="s">
        <v>8</v>
      </c>
      <c r="C78" s="771" t="s">
        <v>9</v>
      </c>
      <c r="D78" s="771" t="s">
        <v>10</v>
      </c>
      <c r="E78" s="300" t="s">
        <v>11</v>
      </c>
      <c r="F78" s="777" t="s">
        <v>302</v>
      </c>
      <c r="G78" s="777" t="s">
        <v>303</v>
      </c>
      <c r="H78" s="777" t="s">
        <v>298</v>
      </c>
      <c r="I78" s="777" t="s">
        <v>299</v>
      </c>
      <c r="J78" s="745" t="s">
        <v>12</v>
      </c>
      <c r="K78" s="728" t="s">
        <v>13</v>
      </c>
      <c r="L78" s="773" t="s">
        <v>14</v>
      </c>
      <c r="M78" s="774"/>
      <c r="N78" s="774"/>
      <c r="O78" s="774"/>
      <c r="P78" s="775"/>
      <c r="Q78" s="728" t="s">
        <v>15</v>
      </c>
      <c r="R78" s="728" t="s">
        <v>16</v>
      </c>
      <c r="S78" s="693" t="s">
        <v>17</v>
      </c>
      <c r="T78" s="734" t="s">
        <v>18</v>
      </c>
      <c r="U78" s="734" t="s">
        <v>366</v>
      </c>
      <c r="V78" s="763" t="s">
        <v>737</v>
      </c>
      <c r="W78" s="734" t="s">
        <v>710</v>
      </c>
      <c r="X78" s="96"/>
      <c r="Y78" s="96"/>
    </row>
    <row r="79" spans="2:25" ht="30" customHeight="1" thickBot="1">
      <c r="B79" s="727"/>
      <c r="C79" s="776"/>
      <c r="D79" s="776"/>
      <c r="E79" s="301" t="s">
        <v>19</v>
      </c>
      <c r="F79" s="761"/>
      <c r="G79" s="761"/>
      <c r="H79" s="761"/>
      <c r="I79" s="761"/>
      <c r="J79" s="746"/>
      <c r="K79" s="729"/>
      <c r="L79" s="154" t="s">
        <v>20</v>
      </c>
      <c r="M79" s="154" t="s">
        <v>21</v>
      </c>
      <c r="N79" s="154" t="s">
        <v>22</v>
      </c>
      <c r="O79" s="154" t="s">
        <v>23</v>
      </c>
      <c r="P79" s="154" t="s">
        <v>24</v>
      </c>
      <c r="Q79" s="729"/>
      <c r="R79" s="729"/>
      <c r="S79" s="694"/>
      <c r="T79" s="744"/>
      <c r="U79" s="744"/>
      <c r="V79" s="780"/>
      <c r="W79" s="735"/>
      <c r="X79" s="96"/>
      <c r="Y79" s="96"/>
    </row>
    <row r="80" spans="2:25" ht="75">
      <c r="B80" s="174" t="s">
        <v>167</v>
      </c>
      <c r="C80" s="175">
        <v>4212037</v>
      </c>
      <c r="D80" s="177" t="s">
        <v>168</v>
      </c>
      <c r="E80" s="309">
        <v>35</v>
      </c>
      <c r="F80" s="309">
        <v>35</v>
      </c>
      <c r="G80" s="175">
        <v>0</v>
      </c>
      <c r="H80" s="175">
        <v>0</v>
      </c>
      <c r="I80" s="175">
        <v>0</v>
      </c>
      <c r="J80" s="176" t="s">
        <v>359</v>
      </c>
      <c r="K80" s="177" t="s">
        <v>360</v>
      </c>
      <c r="L80" s="177"/>
      <c r="M80" s="177"/>
      <c r="N80" s="177"/>
      <c r="O80" s="177"/>
      <c r="P80" s="177" t="s">
        <v>361</v>
      </c>
      <c r="Q80" s="177">
        <v>6</v>
      </c>
      <c r="R80" s="177">
        <v>10</v>
      </c>
      <c r="S80" s="177">
        <v>0</v>
      </c>
      <c r="T80" s="189" t="s">
        <v>28</v>
      </c>
      <c r="U80" s="189" t="s">
        <v>368</v>
      </c>
      <c r="V80" s="621"/>
      <c r="W80" s="611"/>
      <c r="X80" s="96"/>
      <c r="Y80" s="96"/>
    </row>
    <row r="81" spans="2:25" ht="45">
      <c r="B81" s="156" t="s">
        <v>169</v>
      </c>
      <c r="C81" s="157">
        <v>4212037</v>
      </c>
      <c r="D81" s="157" t="s">
        <v>170</v>
      </c>
      <c r="E81" s="302">
        <v>35</v>
      </c>
      <c r="F81" s="302">
        <v>35</v>
      </c>
      <c r="G81" s="157">
        <v>0</v>
      </c>
      <c r="H81" s="157">
        <v>0</v>
      </c>
      <c r="I81" s="157">
        <v>0</v>
      </c>
      <c r="J81" s="182" t="s">
        <v>362</v>
      </c>
      <c r="K81" s="159" t="s">
        <v>363</v>
      </c>
      <c r="L81" s="159"/>
      <c r="M81" s="159"/>
      <c r="N81" s="159"/>
      <c r="O81" s="159"/>
      <c r="P81" s="159" t="s">
        <v>361</v>
      </c>
      <c r="Q81" s="159">
        <v>6</v>
      </c>
      <c r="R81" s="159">
        <v>10</v>
      </c>
      <c r="S81" s="159">
        <v>0</v>
      </c>
      <c r="T81" s="190" t="s">
        <v>28</v>
      </c>
      <c r="U81" s="190" t="s">
        <v>368</v>
      </c>
      <c r="V81" s="622"/>
      <c r="W81" s="633"/>
      <c r="X81" s="139"/>
      <c r="Y81" s="139"/>
    </row>
    <row r="82" spans="2:25" ht="60">
      <c r="B82" s="161" t="s">
        <v>171</v>
      </c>
      <c r="C82" s="72">
        <v>4212037</v>
      </c>
      <c r="D82" s="72" t="s">
        <v>172</v>
      </c>
      <c r="E82" s="312">
        <v>35</v>
      </c>
      <c r="F82" s="312">
        <v>35</v>
      </c>
      <c r="G82" s="72">
        <v>0</v>
      </c>
      <c r="H82" s="72">
        <v>0</v>
      </c>
      <c r="I82" s="72">
        <v>0</v>
      </c>
      <c r="J82" s="73" t="s">
        <v>383</v>
      </c>
      <c r="K82" s="74" t="s">
        <v>940</v>
      </c>
      <c r="L82" s="74"/>
      <c r="M82" s="74"/>
      <c r="N82" s="74"/>
      <c r="O82" s="74"/>
      <c r="P82" s="74" t="s">
        <v>361</v>
      </c>
      <c r="Q82" s="74">
        <v>6</v>
      </c>
      <c r="R82" s="74">
        <v>10</v>
      </c>
      <c r="S82" s="74">
        <v>0</v>
      </c>
      <c r="T82" s="191" t="s">
        <v>28</v>
      </c>
      <c r="U82" s="191" t="s">
        <v>368</v>
      </c>
      <c r="V82" s="622"/>
      <c r="W82" s="613"/>
      <c r="X82" s="139"/>
      <c r="Y82" s="139"/>
    </row>
    <row r="83" spans="2:25" ht="45">
      <c r="B83" s="156" t="s">
        <v>173</v>
      </c>
      <c r="C83" s="157">
        <v>4212037</v>
      </c>
      <c r="D83" s="157" t="s">
        <v>174</v>
      </c>
      <c r="E83" s="302">
        <v>35</v>
      </c>
      <c r="F83" s="302">
        <v>35</v>
      </c>
      <c r="G83" s="157">
        <v>0</v>
      </c>
      <c r="H83" s="157">
        <v>0</v>
      </c>
      <c r="I83" s="157">
        <v>0</v>
      </c>
      <c r="J83" s="182" t="s">
        <v>637</v>
      </c>
      <c r="K83" s="159" t="s">
        <v>380</v>
      </c>
      <c r="L83" s="159"/>
      <c r="M83" s="159"/>
      <c r="N83" s="159"/>
      <c r="O83" s="159"/>
      <c r="P83" s="159" t="s">
        <v>361</v>
      </c>
      <c r="Q83" s="159">
        <v>6</v>
      </c>
      <c r="R83" s="159">
        <v>10</v>
      </c>
      <c r="S83" s="159">
        <v>0</v>
      </c>
      <c r="T83" s="190" t="s">
        <v>28</v>
      </c>
      <c r="U83" s="190" t="s">
        <v>368</v>
      </c>
      <c r="V83" s="622"/>
      <c r="W83" s="633"/>
      <c r="X83" s="139"/>
      <c r="Y83" s="139"/>
    </row>
    <row r="84" spans="2:25" ht="30" customHeight="1" thickBot="1">
      <c r="B84" s="185" t="s">
        <v>155</v>
      </c>
      <c r="C84" s="180"/>
      <c r="D84" s="180"/>
      <c r="E84" s="313"/>
      <c r="F84" s="180"/>
      <c r="G84" s="180"/>
      <c r="H84" s="180"/>
      <c r="I84" s="180"/>
      <c r="J84" s="183"/>
      <c r="K84" s="181"/>
      <c r="L84" s="181"/>
      <c r="M84" s="181"/>
      <c r="N84" s="181"/>
      <c r="O84" s="181"/>
      <c r="P84" s="181"/>
      <c r="Q84" s="181"/>
      <c r="R84" s="181"/>
      <c r="S84" s="181"/>
      <c r="T84" s="192"/>
      <c r="U84" s="192"/>
      <c r="V84" s="622"/>
      <c r="W84" s="614"/>
      <c r="X84" s="139"/>
      <c r="Y84" s="139"/>
    </row>
    <row r="85" spans="2:25" ht="15">
      <c r="B85" s="96"/>
      <c r="C85" s="94"/>
      <c r="D85" s="94"/>
      <c r="E85" s="315"/>
      <c r="F85" s="94"/>
      <c r="G85" s="94"/>
      <c r="H85" s="94"/>
      <c r="I85" s="94"/>
      <c r="J85" s="94"/>
      <c r="K85" s="94"/>
      <c r="L85" s="94"/>
      <c r="M85" s="188"/>
      <c r="N85" s="94"/>
      <c r="O85" s="94"/>
      <c r="P85" s="94"/>
      <c r="Q85" s="94"/>
      <c r="R85" s="94"/>
      <c r="S85" s="94"/>
      <c r="T85" s="139"/>
      <c r="U85" s="139"/>
      <c r="V85" s="623"/>
      <c r="W85" s="623"/>
      <c r="X85" s="139"/>
      <c r="Y85" s="139"/>
    </row>
    <row r="86" spans="2:25" ht="15">
      <c r="B86" s="96"/>
      <c r="C86" s="96"/>
      <c r="D86" s="96"/>
      <c r="E86" s="299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139"/>
      <c r="U86" s="139"/>
      <c r="V86" s="623"/>
      <c r="W86" s="623"/>
      <c r="X86" s="139"/>
      <c r="Y86" s="139"/>
    </row>
    <row r="87" spans="2:25" ht="30" customHeight="1" thickBot="1">
      <c r="B87" s="143" t="s">
        <v>175</v>
      </c>
      <c r="C87" s="99"/>
      <c r="D87" s="95"/>
      <c r="E87" s="316"/>
      <c r="F87" s="99"/>
      <c r="G87" s="99"/>
      <c r="H87" s="99"/>
      <c r="I87" s="99"/>
      <c r="J87" s="99"/>
      <c r="K87" s="760" t="s">
        <v>3</v>
      </c>
      <c r="L87" s="760"/>
      <c r="M87" s="96"/>
      <c r="N87" s="760" t="s">
        <v>4</v>
      </c>
      <c r="O87" s="760"/>
      <c r="P87" s="139"/>
      <c r="Q87" s="99"/>
      <c r="R87" s="99"/>
      <c r="S87" s="99"/>
      <c r="V87" s="623"/>
      <c r="W87" s="579"/>
      <c r="X87" s="139"/>
      <c r="Y87" s="139"/>
    </row>
    <row r="88" spans="2:25" ht="30" customHeight="1" thickBot="1">
      <c r="B88" s="82" t="s">
        <v>5</v>
      </c>
      <c r="C88" s="186"/>
      <c r="D88" s="187"/>
      <c r="E88" s="317"/>
      <c r="F88" s="186"/>
      <c r="G88" s="186"/>
      <c r="H88" s="186"/>
      <c r="I88" s="186"/>
      <c r="J88" s="186"/>
      <c r="K88" s="762" t="s">
        <v>6</v>
      </c>
      <c r="L88" s="762"/>
      <c r="M88" s="96"/>
      <c r="N88" s="762" t="s">
        <v>7</v>
      </c>
      <c r="O88" s="762"/>
      <c r="P88" s="139"/>
      <c r="Q88" s="186"/>
      <c r="R88" s="186"/>
      <c r="S88" s="186"/>
      <c r="V88" s="623"/>
      <c r="W88" s="579"/>
      <c r="X88" s="139"/>
      <c r="Y88" s="139"/>
    </row>
    <row r="89" spans="2:25" ht="30" customHeight="1">
      <c r="B89" s="726" t="s">
        <v>8</v>
      </c>
      <c r="C89" s="771" t="s">
        <v>9</v>
      </c>
      <c r="D89" s="771" t="s">
        <v>10</v>
      </c>
      <c r="E89" s="300" t="s">
        <v>11</v>
      </c>
      <c r="F89" s="777" t="s">
        <v>302</v>
      </c>
      <c r="G89" s="777" t="s">
        <v>303</v>
      </c>
      <c r="H89" s="777" t="s">
        <v>298</v>
      </c>
      <c r="I89" s="777" t="s">
        <v>299</v>
      </c>
      <c r="J89" s="745" t="s">
        <v>12</v>
      </c>
      <c r="K89" s="728" t="s">
        <v>13</v>
      </c>
      <c r="L89" s="773" t="s">
        <v>14</v>
      </c>
      <c r="M89" s="774"/>
      <c r="N89" s="774"/>
      <c r="O89" s="774"/>
      <c r="P89" s="775"/>
      <c r="Q89" s="728" t="s">
        <v>15</v>
      </c>
      <c r="R89" s="728" t="s">
        <v>16</v>
      </c>
      <c r="S89" s="693" t="s">
        <v>17</v>
      </c>
      <c r="T89" s="734" t="s">
        <v>18</v>
      </c>
      <c r="U89" s="734" t="s">
        <v>366</v>
      </c>
      <c r="V89" s="763" t="s">
        <v>737</v>
      </c>
      <c r="W89" s="734" t="s">
        <v>710</v>
      </c>
      <c r="X89" s="139"/>
      <c r="Y89" s="139"/>
    </row>
    <row r="90" spans="2:25" ht="30" customHeight="1" thickBot="1">
      <c r="B90" s="727"/>
      <c r="C90" s="776"/>
      <c r="D90" s="776"/>
      <c r="E90" s="301" t="s">
        <v>19</v>
      </c>
      <c r="F90" s="761"/>
      <c r="G90" s="761"/>
      <c r="H90" s="761"/>
      <c r="I90" s="761"/>
      <c r="J90" s="746"/>
      <c r="K90" s="729"/>
      <c r="L90" s="154" t="s">
        <v>20</v>
      </c>
      <c r="M90" s="154" t="s">
        <v>21</v>
      </c>
      <c r="N90" s="154" t="s">
        <v>22</v>
      </c>
      <c r="O90" s="154" t="s">
        <v>23</v>
      </c>
      <c r="P90" s="154" t="s">
        <v>24</v>
      </c>
      <c r="Q90" s="729"/>
      <c r="R90" s="729"/>
      <c r="S90" s="694"/>
      <c r="T90" s="744"/>
      <c r="U90" s="744"/>
      <c r="V90" s="780"/>
      <c r="W90" s="735"/>
      <c r="X90" s="139"/>
      <c r="Y90" s="139"/>
    </row>
    <row r="91" spans="2:25" ht="75">
      <c r="B91" s="174" t="s">
        <v>176</v>
      </c>
      <c r="C91" s="175">
        <v>4212038</v>
      </c>
      <c r="D91" s="12" t="s">
        <v>177</v>
      </c>
      <c r="E91" s="309">
        <v>35</v>
      </c>
      <c r="F91" s="309">
        <v>35</v>
      </c>
      <c r="G91" s="175">
        <v>0</v>
      </c>
      <c r="H91" s="175">
        <v>0</v>
      </c>
      <c r="I91" s="175">
        <v>0</v>
      </c>
      <c r="J91" s="176" t="s">
        <v>359</v>
      </c>
      <c r="K91" s="177" t="s">
        <v>360</v>
      </c>
      <c r="L91" s="177"/>
      <c r="M91" s="177"/>
      <c r="N91" s="177"/>
      <c r="O91" s="177"/>
      <c r="P91" s="177" t="s">
        <v>361</v>
      </c>
      <c r="Q91" s="177">
        <v>6</v>
      </c>
      <c r="R91" s="177">
        <v>10</v>
      </c>
      <c r="S91" s="177">
        <v>0</v>
      </c>
      <c r="T91" s="110" t="s">
        <v>28</v>
      </c>
      <c r="U91" s="134" t="s">
        <v>368</v>
      </c>
      <c r="V91" s="622"/>
      <c r="W91" s="635"/>
      <c r="X91" s="139"/>
      <c r="Y91" s="139"/>
    </row>
    <row r="92" spans="2:25" ht="45">
      <c r="B92" s="156" t="s">
        <v>178</v>
      </c>
      <c r="C92" s="157">
        <v>4212038</v>
      </c>
      <c r="D92" s="158" t="s">
        <v>179</v>
      </c>
      <c r="E92" s="302">
        <v>35</v>
      </c>
      <c r="F92" s="302">
        <v>35</v>
      </c>
      <c r="G92" s="157">
        <v>0</v>
      </c>
      <c r="H92" s="157">
        <v>0</v>
      </c>
      <c r="I92" s="157">
        <v>0</v>
      </c>
      <c r="J92" s="182" t="s">
        <v>362</v>
      </c>
      <c r="K92" s="159" t="s">
        <v>363</v>
      </c>
      <c r="L92" s="159"/>
      <c r="M92" s="159"/>
      <c r="N92" s="159"/>
      <c r="O92" s="159"/>
      <c r="P92" s="159" t="s">
        <v>361</v>
      </c>
      <c r="Q92" s="159">
        <v>6</v>
      </c>
      <c r="R92" s="159">
        <v>10</v>
      </c>
      <c r="S92" s="159">
        <v>0</v>
      </c>
      <c r="T92" s="160" t="s">
        <v>28</v>
      </c>
      <c r="U92" s="160" t="s">
        <v>368</v>
      </c>
      <c r="V92" s="622"/>
      <c r="W92" s="633"/>
      <c r="X92" s="139"/>
      <c r="Y92" s="139"/>
    </row>
    <row r="93" spans="2:25" ht="60">
      <c r="B93" s="161" t="s">
        <v>180</v>
      </c>
      <c r="C93" s="72">
        <v>4212038</v>
      </c>
      <c r="D93" s="19" t="s">
        <v>181</v>
      </c>
      <c r="E93" s="312">
        <v>35</v>
      </c>
      <c r="F93" s="312">
        <v>35</v>
      </c>
      <c r="G93" s="72">
        <v>0</v>
      </c>
      <c r="H93" s="72">
        <v>0</v>
      </c>
      <c r="I93" s="72">
        <v>0</v>
      </c>
      <c r="J93" s="73" t="s">
        <v>364</v>
      </c>
      <c r="K93" s="74" t="s">
        <v>940</v>
      </c>
      <c r="L93" s="74"/>
      <c r="M93" s="74"/>
      <c r="N93" s="74"/>
      <c r="O93" s="74"/>
      <c r="P93" s="74" t="s">
        <v>361</v>
      </c>
      <c r="Q93" s="74">
        <v>6</v>
      </c>
      <c r="R93" s="74">
        <v>10</v>
      </c>
      <c r="S93" s="74">
        <v>0</v>
      </c>
      <c r="T93" s="118" t="s">
        <v>28</v>
      </c>
      <c r="U93" s="118" t="s">
        <v>368</v>
      </c>
      <c r="V93" s="622"/>
      <c r="W93" s="613"/>
      <c r="X93" s="139"/>
      <c r="Y93" s="139"/>
    </row>
    <row r="94" spans="2:25" ht="45">
      <c r="B94" s="156" t="s">
        <v>182</v>
      </c>
      <c r="C94" s="157">
        <v>4212038</v>
      </c>
      <c r="D94" s="158" t="s">
        <v>183</v>
      </c>
      <c r="E94" s="302">
        <v>35</v>
      </c>
      <c r="F94" s="302">
        <v>35</v>
      </c>
      <c r="G94" s="157">
        <v>0</v>
      </c>
      <c r="H94" s="157">
        <v>0</v>
      </c>
      <c r="I94" s="157">
        <v>0</v>
      </c>
      <c r="J94" s="182" t="s">
        <v>379</v>
      </c>
      <c r="K94" s="159" t="s">
        <v>380</v>
      </c>
      <c r="L94" s="159"/>
      <c r="M94" s="159"/>
      <c r="N94" s="159"/>
      <c r="O94" s="159"/>
      <c r="P94" s="159" t="s">
        <v>361</v>
      </c>
      <c r="Q94" s="159">
        <v>6</v>
      </c>
      <c r="R94" s="159">
        <v>10</v>
      </c>
      <c r="S94" s="159">
        <v>0</v>
      </c>
      <c r="T94" s="160" t="s">
        <v>28</v>
      </c>
      <c r="U94" s="160" t="s">
        <v>368</v>
      </c>
      <c r="V94" s="622"/>
      <c r="W94" s="633"/>
      <c r="X94" s="139"/>
      <c r="Y94" s="139"/>
    </row>
    <row r="95" spans="2:25" ht="30" customHeight="1" thickBot="1">
      <c r="B95" s="185" t="s">
        <v>155</v>
      </c>
      <c r="C95" s="180"/>
      <c r="D95" s="180"/>
      <c r="E95" s="313"/>
      <c r="F95" s="180"/>
      <c r="G95" s="180"/>
      <c r="H95" s="180"/>
      <c r="I95" s="180"/>
      <c r="J95" s="183"/>
      <c r="K95" s="181"/>
      <c r="L95" s="181"/>
      <c r="M95" s="181"/>
      <c r="N95" s="181"/>
      <c r="O95" s="181"/>
      <c r="P95" s="181"/>
      <c r="Q95" s="181"/>
      <c r="R95" s="181"/>
      <c r="S95" s="181"/>
      <c r="T95" s="120"/>
      <c r="U95" s="120"/>
      <c r="V95" s="624"/>
      <c r="W95" s="614"/>
      <c r="X95" s="139"/>
      <c r="Y95" s="139"/>
    </row>
    <row r="96" spans="2:25" ht="15">
      <c r="B96" s="96"/>
      <c r="C96" s="96"/>
      <c r="D96" s="96"/>
      <c r="E96" s="299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139"/>
      <c r="U96" s="139"/>
      <c r="V96" s="620"/>
      <c r="W96" s="623"/>
      <c r="X96" s="96"/>
      <c r="Y96" s="96"/>
    </row>
    <row r="97" spans="2:25" ht="30" customHeight="1" thickBot="1">
      <c r="B97" s="193" t="s">
        <v>184</v>
      </c>
      <c r="C97" s="194"/>
      <c r="D97" s="194"/>
      <c r="E97" s="318"/>
      <c r="F97" s="194"/>
      <c r="G97" s="194"/>
      <c r="H97" s="194"/>
      <c r="I97" s="194"/>
      <c r="J97" s="194"/>
      <c r="K97" s="194"/>
      <c r="L97" s="760" t="s">
        <v>3</v>
      </c>
      <c r="M97" s="760"/>
      <c r="N97" s="96"/>
      <c r="O97" s="760" t="s">
        <v>4</v>
      </c>
      <c r="P97" s="760"/>
      <c r="Q97" s="194"/>
      <c r="R97" s="194"/>
      <c r="S97" s="194"/>
      <c r="V97" s="623"/>
      <c r="W97" s="579"/>
      <c r="X97" s="139"/>
      <c r="Y97" s="139"/>
    </row>
    <row r="98" spans="2:25" ht="30" customHeight="1" thickBot="1">
      <c r="B98" s="141" t="s">
        <v>5</v>
      </c>
      <c r="C98" s="194"/>
      <c r="D98" s="195"/>
      <c r="E98" s="318"/>
      <c r="F98" s="194"/>
      <c r="G98" s="194"/>
      <c r="H98" s="194"/>
      <c r="I98" s="194"/>
      <c r="J98" s="194"/>
      <c r="K98" s="194"/>
      <c r="L98" s="762" t="s">
        <v>6</v>
      </c>
      <c r="M98" s="762"/>
      <c r="N98" s="96"/>
      <c r="O98" s="762" t="s">
        <v>7</v>
      </c>
      <c r="P98" s="762"/>
      <c r="Q98" s="194"/>
      <c r="R98" s="194"/>
      <c r="S98" s="194"/>
      <c r="V98" s="623"/>
      <c r="W98" s="579"/>
      <c r="X98" s="139"/>
      <c r="Y98" s="139"/>
    </row>
    <row r="99" spans="2:25" ht="30" customHeight="1">
      <c r="B99" s="726" t="s">
        <v>8</v>
      </c>
      <c r="C99" s="771" t="s">
        <v>9</v>
      </c>
      <c r="D99" s="771" t="s">
        <v>10</v>
      </c>
      <c r="E99" s="300" t="s">
        <v>11</v>
      </c>
      <c r="F99" s="777" t="s">
        <v>302</v>
      </c>
      <c r="G99" s="777" t="s">
        <v>303</v>
      </c>
      <c r="H99" s="777" t="s">
        <v>298</v>
      </c>
      <c r="I99" s="777" t="s">
        <v>299</v>
      </c>
      <c r="J99" s="745" t="s">
        <v>12</v>
      </c>
      <c r="K99" s="728" t="s">
        <v>13</v>
      </c>
      <c r="L99" s="773" t="s">
        <v>14</v>
      </c>
      <c r="M99" s="774"/>
      <c r="N99" s="774"/>
      <c r="O99" s="774"/>
      <c r="P99" s="775"/>
      <c r="Q99" s="728" t="s">
        <v>15</v>
      </c>
      <c r="R99" s="728" t="s">
        <v>16</v>
      </c>
      <c r="S99" s="693" t="s">
        <v>17</v>
      </c>
      <c r="T99" s="734" t="s">
        <v>18</v>
      </c>
      <c r="U99" s="734" t="s">
        <v>366</v>
      </c>
      <c r="V99" s="763" t="s">
        <v>737</v>
      </c>
      <c r="W99" s="734" t="s">
        <v>710</v>
      </c>
      <c r="X99" s="139"/>
      <c r="Y99" s="139"/>
    </row>
    <row r="100" spans="2:25" ht="30" customHeight="1" thickBot="1">
      <c r="B100" s="727"/>
      <c r="C100" s="776"/>
      <c r="D100" s="776"/>
      <c r="E100" s="301" t="s">
        <v>19</v>
      </c>
      <c r="F100" s="761"/>
      <c r="G100" s="761"/>
      <c r="H100" s="761"/>
      <c r="I100" s="761"/>
      <c r="J100" s="746"/>
      <c r="K100" s="729"/>
      <c r="L100" s="154" t="s">
        <v>20</v>
      </c>
      <c r="M100" s="154" t="s">
        <v>21</v>
      </c>
      <c r="N100" s="154" t="s">
        <v>22</v>
      </c>
      <c r="O100" s="154" t="s">
        <v>23</v>
      </c>
      <c r="P100" s="154" t="s">
        <v>24</v>
      </c>
      <c r="Q100" s="729"/>
      <c r="R100" s="729"/>
      <c r="S100" s="694"/>
      <c r="T100" s="744"/>
      <c r="U100" s="744"/>
      <c r="V100" s="780"/>
      <c r="W100" s="735"/>
      <c r="X100" s="139"/>
      <c r="Y100" s="139"/>
    </row>
    <row r="101" spans="2:25" ht="75">
      <c r="B101" s="430" t="s">
        <v>618</v>
      </c>
      <c r="C101" s="423">
        <v>4212044</v>
      </c>
      <c r="D101" s="423" t="s">
        <v>177</v>
      </c>
      <c r="E101" s="319">
        <v>35</v>
      </c>
      <c r="F101" s="177">
        <v>15</v>
      </c>
      <c r="G101" s="177">
        <v>5</v>
      </c>
      <c r="H101" s="177">
        <v>8</v>
      </c>
      <c r="I101" s="177">
        <v>7</v>
      </c>
      <c r="J101" s="402" t="s">
        <v>349</v>
      </c>
      <c r="K101" s="335">
        <v>30958</v>
      </c>
      <c r="L101" s="335" t="s">
        <v>860</v>
      </c>
      <c r="M101" s="335"/>
      <c r="N101" s="335" t="s">
        <v>860</v>
      </c>
      <c r="O101" s="335"/>
      <c r="P101" s="335"/>
      <c r="Q101" s="177">
        <v>4</v>
      </c>
      <c r="R101" s="177">
        <v>8</v>
      </c>
      <c r="S101" s="177" t="s">
        <v>159</v>
      </c>
      <c r="T101" s="110" t="s">
        <v>114</v>
      </c>
      <c r="U101" s="110" t="s">
        <v>367</v>
      </c>
      <c r="V101" s="622"/>
      <c r="W101" s="611"/>
      <c r="X101" s="139"/>
      <c r="Y101" s="139"/>
    </row>
    <row r="102" spans="2:25" ht="75">
      <c r="B102" s="431" t="s">
        <v>619</v>
      </c>
      <c r="C102" s="424">
        <v>4212047</v>
      </c>
      <c r="D102" s="424" t="s">
        <v>177</v>
      </c>
      <c r="E102" s="320">
        <v>35</v>
      </c>
      <c r="F102" s="159">
        <v>15</v>
      </c>
      <c r="G102" s="159">
        <v>5</v>
      </c>
      <c r="H102" s="159">
        <v>8</v>
      </c>
      <c r="I102" s="159">
        <v>7</v>
      </c>
      <c r="J102" s="182" t="s">
        <v>381</v>
      </c>
      <c r="K102" s="159"/>
      <c r="L102" s="159" t="s">
        <v>727</v>
      </c>
      <c r="M102" s="159"/>
      <c r="N102" s="159" t="s">
        <v>727</v>
      </c>
      <c r="O102" s="159"/>
      <c r="P102" s="159"/>
      <c r="Q102" s="159">
        <v>4</v>
      </c>
      <c r="R102" s="159">
        <v>8</v>
      </c>
      <c r="S102" s="159" t="s">
        <v>159</v>
      </c>
      <c r="T102" s="160" t="s">
        <v>114</v>
      </c>
      <c r="U102" s="160" t="s">
        <v>367</v>
      </c>
      <c r="V102" s="622"/>
      <c r="W102" s="633"/>
      <c r="X102" s="139"/>
      <c r="Y102" s="139"/>
    </row>
    <row r="103" spans="2:25" ht="75">
      <c r="B103" s="432" t="s">
        <v>620</v>
      </c>
      <c r="C103" s="391">
        <v>4212050</v>
      </c>
      <c r="D103" s="391" t="s">
        <v>177</v>
      </c>
      <c r="E103" s="321">
        <v>35</v>
      </c>
      <c r="F103" s="74">
        <v>15</v>
      </c>
      <c r="G103" s="74">
        <v>5</v>
      </c>
      <c r="H103" s="74">
        <v>8</v>
      </c>
      <c r="I103" s="74">
        <v>7</v>
      </c>
      <c r="J103" s="73" t="s">
        <v>353</v>
      </c>
      <c r="K103" s="74">
        <v>42102</v>
      </c>
      <c r="L103" s="74"/>
      <c r="M103" s="74" t="s">
        <v>843</v>
      </c>
      <c r="N103" s="74"/>
      <c r="O103" s="74" t="s">
        <v>843</v>
      </c>
      <c r="P103" s="74"/>
      <c r="Q103" s="74">
        <v>4</v>
      </c>
      <c r="R103" s="74">
        <v>8</v>
      </c>
      <c r="S103" s="74" t="s">
        <v>159</v>
      </c>
      <c r="T103" s="118" t="s">
        <v>114</v>
      </c>
      <c r="U103" s="118" t="s">
        <v>367</v>
      </c>
      <c r="V103" s="622"/>
      <c r="W103" s="613"/>
      <c r="X103" s="139"/>
      <c r="Y103" s="139"/>
    </row>
    <row r="104" spans="2:25" ht="75">
      <c r="B104" s="431" t="s">
        <v>621</v>
      </c>
      <c r="C104" s="424">
        <v>4212053</v>
      </c>
      <c r="D104" s="424" t="s">
        <v>177</v>
      </c>
      <c r="E104" s="320">
        <v>35</v>
      </c>
      <c r="F104" s="159">
        <v>15</v>
      </c>
      <c r="G104" s="159">
        <v>5</v>
      </c>
      <c r="H104" s="159">
        <v>8</v>
      </c>
      <c r="I104" s="159">
        <v>7</v>
      </c>
      <c r="J104" s="182" t="s">
        <v>347</v>
      </c>
      <c r="K104" s="159">
        <v>43219</v>
      </c>
      <c r="L104" s="159"/>
      <c r="M104" s="159" t="s">
        <v>855</v>
      </c>
      <c r="N104" s="159"/>
      <c r="O104" s="159" t="s">
        <v>855</v>
      </c>
      <c r="P104" s="159"/>
      <c r="Q104" s="159">
        <v>4</v>
      </c>
      <c r="R104" s="159">
        <v>8</v>
      </c>
      <c r="S104" s="159" t="s">
        <v>159</v>
      </c>
      <c r="T104" s="160" t="s">
        <v>114</v>
      </c>
      <c r="U104" s="160" t="s">
        <v>367</v>
      </c>
      <c r="V104" s="622"/>
      <c r="W104" s="633"/>
      <c r="X104" s="139"/>
      <c r="Y104" s="139"/>
    </row>
    <row r="105" spans="2:25" ht="75">
      <c r="B105" s="432" t="s">
        <v>622</v>
      </c>
      <c r="C105" s="391">
        <v>4212041</v>
      </c>
      <c r="D105" s="391" t="s">
        <v>177</v>
      </c>
      <c r="E105" s="321">
        <v>35</v>
      </c>
      <c r="F105" s="74">
        <v>15</v>
      </c>
      <c r="G105" s="74">
        <v>5</v>
      </c>
      <c r="H105" s="74">
        <v>8</v>
      </c>
      <c r="I105" s="74">
        <v>7</v>
      </c>
      <c r="J105" s="73" t="s">
        <v>381</v>
      </c>
      <c r="K105" s="74"/>
      <c r="L105" s="74" t="s">
        <v>734</v>
      </c>
      <c r="M105" s="74"/>
      <c r="N105" s="74" t="s">
        <v>739</v>
      </c>
      <c r="O105" s="74"/>
      <c r="P105" s="74"/>
      <c r="Q105" s="74">
        <v>4</v>
      </c>
      <c r="R105" s="74">
        <v>8</v>
      </c>
      <c r="S105" s="74" t="s">
        <v>159</v>
      </c>
      <c r="T105" s="118" t="s">
        <v>114</v>
      </c>
      <c r="U105" s="118" t="s">
        <v>367</v>
      </c>
      <c r="V105" s="622"/>
      <c r="W105" s="613"/>
      <c r="X105" s="139"/>
      <c r="Y105" s="139"/>
    </row>
    <row r="106" spans="2:25" ht="75">
      <c r="B106" s="431" t="s">
        <v>623</v>
      </c>
      <c r="C106" s="425">
        <v>4215047</v>
      </c>
      <c r="D106" s="425" t="s">
        <v>177</v>
      </c>
      <c r="E106" s="320">
        <v>35</v>
      </c>
      <c r="F106" s="159">
        <v>15</v>
      </c>
      <c r="G106" s="159">
        <v>5</v>
      </c>
      <c r="H106" s="159">
        <v>8</v>
      </c>
      <c r="I106" s="159">
        <v>7</v>
      </c>
      <c r="J106" s="182" t="s">
        <v>365</v>
      </c>
      <c r="K106" s="159">
        <v>44829</v>
      </c>
      <c r="L106" s="159" t="s">
        <v>861</v>
      </c>
      <c r="M106" s="159"/>
      <c r="N106" s="159" t="s">
        <v>733</v>
      </c>
      <c r="O106" s="159"/>
      <c r="P106" s="159"/>
      <c r="Q106" s="159">
        <v>4</v>
      </c>
      <c r="R106" s="159">
        <v>8</v>
      </c>
      <c r="S106" s="159" t="s">
        <v>159</v>
      </c>
      <c r="T106" s="160" t="s">
        <v>114</v>
      </c>
      <c r="U106" s="160" t="s">
        <v>367</v>
      </c>
      <c r="V106" s="622"/>
      <c r="W106" s="633"/>
      <c r="X106" s="139"/>
      <c r="Y106" s="139"/>
    </row>
    <row r="107" spans="2:25" ht="75">
      <c r="B107" s="432" t="s">
        <v>624</v>
      </c>
      <c r="C107" s="426">
        <v>4215029</v>
      </c>
      <c r="D107" s="426" t="s">
        <v>177</v>
      </c>
      <c r="E107" s="333">
        <v>35</v>
      </c>
      <c r="F107" s="334">
        <v>15</v>
      </c>
      <c r="G107" s="334">
        <v>5</v>
      </c>
      <c r="H107" s="334">
        <v>8</v>
      </c>
      <c r="I107" s="334">
        <v>7</v>
      </c>
      <c r="J107" s="73" t="s">
        <v>382</v>
      </c>
      <c r="K107" s="74"/>
      <c r="L107" s="74"/>
      <c r="M107" s="74" t="s">
        <v>739</v>
      </c>
      <c r="N107" s="74"/>
      <c r="O107" s="74" t="s">
        <v>748</v>
      </c>
      <c r="P107" s="74"/>
      <c r="Q107" s="74">
        <v>4</v>
      </c>
      <c r="R107" s="74">
        <v>8</v>
      </c>
      <c r="S107" s="74" t="s">
        <v>159</v>
      </c>
      <c r="T107" s="138" t="s">
        <v>114</v>
      </c>
      <c r="U107" s="138" t="s">
        <v>367</v>
      </c>
      <c r="V107" s="622"/>
      <c r="W107" s="638"/>
      <c r="X107" s="139"/>
      <c r="Y107" s="139"/>
    </row>
    <row r="108" spans="2:25" ht="75.75" thickBot="1">
      <c r="B108" s="433" t="s">
        <v>625</v>
      </c>
      <c r="C108" s="427">
        <v>4215033</v>
      </c>
      <c r="D108" s="427" t="s">
        <v>177</v>
      </c>
      <c r="E108" s="322">
        <v>35</v>
      </c>
      <c r="F108" s="165">
        <v>15</v>
      </c>
      <c r="G108" s="165">
        <v>5</v>
      </c>
      <c r="H108" s="165">
        <v>8</v>
      </c>
      <c r="I108" s="165">
        <v>7</v>
      </c>
      <c r="J108" s="164" t="s">
        <v>355</v>
      </c>
      <c r="K108" s="165">
        <v>39493</v>
      </c>
      <c r="L108" s="165"/>
      <c r="M108" s="165" t="s">
        <v>862</v>
      </c>
      <c r="N108" s="165"/>
      <c r="O108" s="165" t="s">
        <v>733</v>
      </c>
      <c r="P108" s="165"/>
      <c r="Q108" s="165">
        <v>5</v>
      </c>
      <c r="R108" s="165">
        <v>8</v>
      </c>
      <c r="S108" s="165" t="s">
        <v>159</v>
      </c>
      <c r="T108" s="166" t="s">
        <v>114</v>
      </c>
      <c r="U108" s="166" t="s">
        <v>367</v>
      </c>
      <c r="V108" s="622"/>
      <c r="W108" s="639"/>
      <c r="X108" s="139"/>
      <c r="Y108" s="139"/>
    </row>
    <row r="109" spans="2:25" ht="15">
      <c r="B109" s="96"/>
      <c r="C109" s="96"/>
      <c r="D109" s="96"/>
      <c r="E109" s="299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620"/>
      <c r="W109" s="620"/>
      <c r="X109" s="96"/>
      <c r="Y109" s="96"/>
    </row>
    <row r="110" spans="2:25" ht="16.5" thickBot="1">
      <c r="B110" s="2"/>
      <c r="C110" s="3"/>
      <c r="D110" s="3"/>
      <c r="E110" s="323"/>
      <c r="F110" s="2"/>
      <c r="G110" s="2"/>
      <c r="H110" s="2"/>
      <c r="I110" s="2"/>
      <c r="J110" s="2"/>
      <c r="K110" s="41"/>
      <c r="L110" s="760" t="s">
        <v>3</v>
      </c>
      <c r="M110" s="760"/>
      <c r="N110" s="96"/>
      <c r="O110" s="760" t="s">
        <v>4</v>
      </c>
      <c r="P110" s="760"/>
      <c r="Q110" s="2"/>
      <c r="R110" s="41"/>
      <c r="S110" s="2"/>
      <c r="V110" s="620"/>
      <c r="W110" s="579"/>
      <c r="X110" s="96"/>
      <c r="Y110" s="96"/>
    </row>
    <row r="111" spans="2:25" ht="48" thickBot="1">
      <c r="B111" s="143" t="s">
        <v>185</v>
      </c>
      <c r="C111" s="3"/>
      <c r="D111" s="3"/>
      <c r="E111" s="323"/>
      <c r="F111" s="2"/>
      <c r="G111" s="2"/>
      <c r="H111" s="2"/>
      <c r="I111" s="2"/>
      <c r="J111" s="2"/>
      <c r="K111" s="41"/>
      <c r="L111" s="768" t="s">
        <v>6</v>
      </c>
      <c r="M111" s="768"/>
      <c r="N111" s="96"/>
      <c r="O111" s="768" t="s">
        <v>7</v>
      </c>
      <c r="P111" s="768"/>
      <c r="Q111" s="2"/>
      <c r="R111" s="41"/>
      <c r="S111" s="2"/>
      <c r="V111" s="620"/>
      <c r="W111" s="579"/>
      <c r="X111" s="96"/>
      <c r="Y111" s="96"/>
    </row>
    <row r="112" spans="2:25" ht="15.75" customHeight="1">
      <c r="B112" s="778" t="s">
        <v>8</v>
      </c>
      <c r="C112" s="771" t="s">
        <v>9</v>
      </c>
      <c r="D112" s="771" t="s">
        <v>10</v>
      </c>
      <c r="E112" s="300" t="s">
        <v>11</v>
      </c>
      <c r="F112" s="698" t="s">
        <v>302</v>
      </c>
      <c r="G112" s="698" t="s">
        <v>303</v>
      </c>
      <c r="H112" s="698" t="s">
        <v>298</v>
      </c>
      <c r="I112" s="698" t="s">
        <v>299</v>
      </c>
      <c r="J112" s="745" t="s">
        <v>12</v>
      </c>
      <c r="K112" s="728" t="s">
        <v>13</v>
      </c>
      <c r="L112" s="773" t="s">
        <v>14</v>
      </c>
      <c r="M112" s="774"/>
      <c r="N112" s="774"/>
      <c r="O112" s="774"/>
      <c r="P112" s="775"/>
      <c r="Q112" s="728" t="s">
        <v>15</v>
      </c>
      <c r="R112" s="728" t="s">
        <v>16</v>
      </c>
      <c r="S112" s="693" t="s">
        <v>17</v>
      </c>
      <c r="T112" s="734" t="s">
        <v>18</v>
      </c>
      <c r="U112" s="734" t="s">
        <v>366</v>
      </c>
      <c r="V112" s="763" t="s">
        <v>737</v>
      </c>
      <c r="W112" s="734" t="s">
        <v>710</v>
      </c>
      <c r="X112" s="96"/>
      <c r="Y112" s="96"/>
    </row>
    <row r="113" spans="2:25" ht="16.5" thickBot="1">
      <c r="B113" s="779"/>
      <c r="C113" s="772"/>
      <c r="D113" s="772"/>
      <c r="E113" s="304" t="s">
        <v>19</v>
      </c>
      <c r="F113" s="712"/>
      <c r="G113" s="712"/>
      <c r="H113" s="712"/>
      <c r="I113" s="712"/>
      <c r="J113" s="770"/>
      <c r="K113" s="742"/>
      <c r="L113" s="167" t="s">
        <v>20</v>
      </c>
      <c r="M113" s="167" t="s">
        <v>21</v>
      </c>
      <c r="N113" s="167" t="s">
        <v>22</v>
      </c>
      <c r="O113" s="167" t="s">
        <v>23</v>
      </c>
      <c r="P113" s="167" t="s">
        <v>24</v>
      </c>
      <c r="Q113" s="742"/>
      <c r="R113" s="742"/>
      <c r="S113" s="732"/>
      <c r="T113" s="735"/>
      <c r="U113" s="735"/>
      <c r="V113" s="780"/>
      <c r="W113" s="735"/>
      <c r="X113" s="96"/>
      <c r="Y113" s="96"/>
    </row>
    <row r="114" spans="2:25">
      <c r="B114" s="434" t="s">
        <v>626</v>
      </c>
      <c r="C114" s="428">
        <v>4215013</v>
      </c>
      <c r="D114" s="392" t="s">
        <v>177</v>
      </c>
      <c r="E114" s="331">
        <v>35</v>
      </c>
      <c r="F114" s="332">
        <v>15</v>
      </c>
      <c r="G114" s="332">
        <v>15</v>
      </c>
      <c r="H114" s="332">
        <v>5</v>
      </c>
      <c r="I114" s="332">
        <v>0</v>
      </c>
      <c r="J114" s="336" t="s">
        <v>382</v>
      </c>
      <c r="K114" s="67"/>
      <c r="L114" s="67"/>
      <c r="M114" s="67" t="s">
        <v>800</v>
      </c>
      <c r="N114" s="67"/>
      <c r="O114" s="67" t="s">
        <v>858</v>
      </c>
      <c r="P114" s="67"/>
      <c r="Q114" s="67">
        <v>4</v>
      </c>
      <c r="R114" s="67">
        <v>8</v>
      </c>
      <c r="S114" s="67">
        <v>0</v>
      </c>
      <c r="T114" s="134" t="s">
        <v>114</v>
      </c>
      <c r="U114" s="134" t="s">
        <v>367</v>
      </c>
      <c r="V114" s="621"/>
      <c r="W114" s="635"/>
      <c r="X114" s="96"/>
      <c r="Y114" s="96"/>
    </row>
    <row r="115" spans="2:25" ht="30.75" thickBot="1">
      <c r="B115" s="435" t="s">
        <v>627</v>
      </c>
      <c r="C115" s="410">
        <v>4211067</v>
      </c>
      <c r="D115" s="429" t="s">
        <v>177</v>
      </c>
      <c r="E115" s="303">
        <v>35</v>
      </c>
      <c r="F115" s="162">
        <v>15</v>
      </c>
      <c r="G115" s="162">
        <v>15</v>
      </c>
      <c r="H115" s="162">
        <v>5</v>
      </c>
      <c r="I115" s="162">
        <v>0</v>
      </c>
      <c r="J115" s="164" t="s">
        <v>340</v>
      </c>
      <c r="K115" s="165" t="s">
        <v>370</v>
      </c>
      <c r="L115" s="165"/>
      <c r="M115" s="165"/>
      <c r="N115" s="165"/>
      <c r="O115" s="165" t="s">
        <v>941</v>
      </c>
      <c r="P115" s="165"/>
      <c r="Q115" s="165">
        <v>3</v>
      </c>
      <c r="R115" s="165">
        <v>6</v>
      </c>
      <c r="S115" s="165">
        <v>0</v>
      </c>
      <c r="T115" s="166" t="s">
        <v>114</v>
      </c>
      <c r="U115" s="166" t="s">
        <v>367</v>
      </c>
      <c r="V115" s="621"/>
      <c r="W115" s="639"/>
      <c r="X115" s="96"/>
      <c r="Y115" s="96"/>
    </row>
    <row r="116" spans="2:25" ht="30" customHeight="1">
      <c r="B116" s="96"/>
      <c r="C116" s="96"/>
      <c r="D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620"/>
      <c r="W116" s="620"/>
      <c r="X116" s="96"/>
      <c r="Y116" s="96"/>
    </row>
    <row r="117" spans="2:25" ht="30" customHeight="1">
      <c r="B117" s="96"/>
      <c r="C117" s="96"/>
      <c r="D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620"/>
      <c r="W117" s="620"/>
      <c r="X117" s="96"/>
      <c r="Y117" s="96"/>
    </row>
    <row r="118" spans="2:25" ht="30" customHeight="1">
      <c r="B118" s="96"/>
      <c r="C118" s="96"/>
      <c r="D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620"/>
      <c r="W118" s="620"/>
      <c r="X118" s="96"/>
      <c r="Y118" s="96"/>
    </row>
    <row r="119" spans="2:25" ht="30" customHeight="1">
      <c r="B119" s="96"/>
      <c r="C119" s="96"/>
      <c r="D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620"/>
      <c r="W119" s="620"/>
      <c r="X119" s="96"/>
      <c r="Y119" s="96"/>
    </row>
    <row r="120" spans="2:25" ht="30" customHeight="1">
      <c r="B120" s="141"/>
      <c r="C120" s="141"/>
      <c r="D120" s="141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620"/>
      <c r="W120" s="620"/>
      <c r="X120" s="96"/>
      <c r="Y120" s="96"/>
    </row>
    <row r="121" spans="2:25" ht="30" customHeight="1">
      <c r="B121" s="197"/>
      <c r="C121" s="96"/>
      <c r="D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620"/>
      <c r="W121" s="620"/>
      <c r="X121" s="96"/>
      <c r="Y121" s="96"/>
    </row>
    <row r="122" spans="2:25" ht="30" customHeight="1">
      <c r="B122" s="197"/>
      <c r="C122" s="96"/>
      <c r="D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620"/>
      <c r="W122" s="620"/>
      <c r="X122" s="96"/>
      <c r="Y122" s="96"/>
    </row>
    <row r="123" spans="2:25" ht="30" customHeight="1">
      <c r="B123" s="197"/>
      <c r="C123" s="96"/>
      <c r="D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620"/>
      <c r="W123" s="620"/>
      <c r="X123" s="96"/>
      <c r="Y123" s="96"/>
    </row>
    <row r="124" spans="2:25" ht="30" customHeight="1">
      <c r="B124" s="197"/>
      <c r="C124" s="96"/>
      <c r="D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620"/>
      <c r="W124" s="620"/>
      <c r="X124" s="96"/>
      <c r="Y124" s="96"/>
    </row>
    <row r="125" spans="2:25" ht="30" customHeight="1">
      <c r="B125" s="96"/>
      <c r="C125" s="96"/>
      <c r="D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620"/>
      <c r="W125" s="620"/>
      <c r="X125" s="96"/>
      <c r="Y125" s="96"/>
    </row>
    <row r="126" spans="2:25" ht="30" customHeight="1">
      <c r="B126" s="96"/>
      <c r="C126" s="96"/>
      <c r="D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620"/>
      <c r="W126" s="620"/>
      <c r="X126" s="96"/>
      <c r="Y126" s="96"/>
    </row>
    <row r="127" spans="2:25" ht="30" customHeight="1">
      <c r="B127" s="96"/>
      <c r="C127" s="96"/>
      <c r="D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620"/>
      <c r="W127" s="620"/>
      <c r="X127" s="96"/>
      <c r="Y127" s="96"/>
    </row>
    <row r="128" spans="2:25" ht="30" customHeight="1">
      <c r="B128" s="96"/>
      <c r="C128" s="96"/>
      <c r="D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620"/>
      <c r="W128" s="620"/>
      <c r="X128" s="96"/>
      <c r="Y128" s="96"/>
    </row>
    <row r="129" spans="2:25" ht="30" customHeight="1">
      <c r="B129" s="96"/>
      <c r="C129" s="96"/>
      <c r="D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620"/>
      <c r="W129" s="620"/>
      <c r="X129" s="96"/>
      <c r="Y129" s="96"/>
    </row>
    <row r="130" spans="2:25" ht="30" customHeight="1">
      <c r="B130" s="198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620"/>
      <c r="W130" s="620"/>
      <c r="X130" s="96"/>
      <c r="Y130" s="96"/>
    </row>
    <row r="131" spans="2:25" ht="30" customHeight="1">
      <c r="B131" s="96"/>
      <c r="C131" s="96"/>
      <c r="D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620"/>
      <c r="W131" s="620"/>
      <c r="X131" s="96"/>
      <c r="Y131" s="96"/>
    </row>
    <row r="132" spans="2:25" ht="30" customHeight="1">
      <c r="B132" s="96"/>
      <c r="C132" s="96"/>
      <c r="D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620"/>
      <c r="W132" s="620"/>
      <c r="X132" s="96"/>
      <c r="Y132" s="96"/>
    </row>
    <row r="133" spans="2:25" ht="30" customHeight="1">
      <c r="B133" s="96"/>
      <c r="C133" s="96"/>
      <c r="D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620"/>
      <c r="W133" s="620"/>
      <c r="X133" s="96"/>
      <c r="Y133" s="96"/>
    </row>
    <row r="134" spans="2:25" ht="30" customHeight="1">
      <c r="B134" s="96"/>
      <c r="C134" s="96"/>
      <c r="D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620"/>
      <c r="W134" s="620"/>
      <c r="X134" s="96"/>
      <c r="Y134" s="96"/>
    </row>
    <row r="135" spans="2:25" ht="30" customHeight="1">
      <c r="B135" s="96"/>
      <c r="C135" s="96"/>
      <c r="D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620"/>
      <c r="W135" s="620"/>
      <c r="X135" s="96"/>
      <c r="Y135" s="96"/>
    </row>
    <row r="136" spans="2:25" ht="30" customHeight="1">
      <c r="B136" s="96"/>
      <c r="C136" s="96"/>
      <c r="D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620"/>
      <c r="W136" s="620"/>
      <c r="X136" s="96"/>
      <c r="Y136" s="96"/>
    </row>
    <row r="137" spans="2:25" ht="30" customHeight="1">
      <c r="B137" s="96"/>
      <c r="C137" s="96"/>
      <c r="D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620"/>
      <c r="W137" s="620"/>
      <c r="X137" s="96"/>
      <c r="Y137" s="96"/>
    </row>
    <row r="138" spans="2:25" ht="30" customHeight="1">
      <c r="B138" s="96"/>
      <c r="C138" s="96"/>
      <c r="D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620"/>
      <c r="W138" s="620"/>
      <c r="X138" s="96"/>
      <c r="Y138" s="96"/>
    </row>
    <row r="139" spans="2:25" ht="30" customHeight="1">
      <c r="B139" s="96"/>
      <c r="C139" s="96"/>
      <c r="D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620"/>
      <c r="W139" s="620"/>
      <c r="X139" s="96"/>
      <c r="Y139" s="96"/>
    </row>
    <row r="140" spans="2:25" ht="30" customHeight="1">
      <c r="B140" s="96"/>
      <c r="C140" s="96"/>
      <c r="D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620"/>
      <c r="W140" s="620"/>
      <c r="X140" s="96"/>
      <c r="Y140" s="96"/>
    </row>
    <row r="141" spans="2:25" ht="30" customHeight="1">
      <c r="B141" s="96"/>
      <c r="C141" s="96"/>
      <c r="D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620"/>
      <c r="W141" s="620"/>
      <c r="X141" s="96"/>
      <c r="Y141" s="96"/>
    </row>
    <row r="142" spans="2:25" ht="30" customHeight="1">
      <c r="B142" s="96"/>
      <c r="C142" s="96"/>
      <c r="D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620"/>
      <c r="W142" s="620"/>
      <c r="X142" s="96"/>
      <c r="Y142" s="96"/>
    </row>
    <row r="143" spans="2:25" ht="30" customHeight="1">
      <c r="B143" s="96"/>
      <c r="C143" s="96"/>
      <c r="D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620"/>
      <c r="W143" s="620"/>
      <c r="X143" s="96"/>
      <c r="Y143" s="96"/>
    </row>
    <row r="144" spans="2:25" ht="30" customHeight="1">
      <c r="B144" s="96"/>
      <c r="C144" s="96"/>
      <c r="D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620"/>
      <c r="W144" s="620"/>
      <c r="X144" s="96"/>
      <c r="Y144" s="96"/>
    </row>
    <row r="145" spans="2:25" ht="30" customHeight="1">
      <c r="B145" s="96"/>
      <c r="C145" s="96"/>
      <c r="D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620"/>
      <c r="W145" s="620"/>
      <c r="X145" s="96"/>
      <c r="Y145" s="96"/>
    </row>
    <row r="146" spans="2:25" ht="30" customHeight="1">
      <c r="B146" s="96"/>
      <c r="C146" s="96"/>
      <c r="D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620"/>
      <c r="W146" s="620"/>
      <c r="X146" s="96"/>
      <c r="Y146" s="96"/>
    </row>
    <row r="147" spans="2:25" ht="30" customHeight="1">
      <c r="B147" s="96"/>
      <c r="C147" s="96"/>
      <c r="D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620"/>
      <c r="W147" s="620"/>
      <c r="X147" s="96"/>
      <c r="Y147" s="96"/>
    </row>
    <row r="148" spans="2:25" ht="30" customHeight="1">
      <c r="B148" s="96"/>
      <c r="C148" s="96"/>
      <c r="D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620"/>
      <c r="W148" s="620"/>
      <c r="X148" s="96"/>
      <c r="Y148" s="96"/>
    </row>
    <row r="149" spans="2:25" ht="30" customHeight="1">
      <c r="B149" s="96"/>
      <c r="C149" s="96"/>
      <c r="D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620"/>
      <c r="W149" s="620"/>
      <c r="X149" s="96"/>
      <c r="Y149" s="96"/>
    </row>
    <row r="150" spans="2:25" ht="30" customHeight="1">
      <c r="B150" s="96"/>
      <c r="C150" s="96"/>
      <c r="D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620"/>
      <c r="W150" s="620"/>
      <c r="X150" s="96"/>
      <c r="Y150" s="96"/>
    </row>
    <row r="151" spans="2:25" ht="30" customHeight="1">
      <c r="B151" s="96"/>
      <c r="C151" s="96"/>
      <c r="D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620"/>
      <c r="W151" s="620"/>
      <c r="X151" s="96"/>
      <c r="Y151" s="96"/>
    </row>
    <row r="152" spans="2:25" ht="30" customHeight="1">
      <c r="B152" s="96"/>
      <c r="C152" s="96"/>
      <c r="D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620"/>
      <c r="W152" s="620"/>
      <c r="X152" s="96"/>
      <c r="Y152" s="96"/>
    </row>
    <row r="153" spans="2:25" ht="30" customHeight="1">
      <c r="B153" s="96"/>
      <c r="C153" s="96"/>
      <c r="D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620"/>
      <c r="W153" s="620"/>
      <c r="X153" s="96"/>
      <c r="Y153" s="96"/>
    </row>
    <row r="154" spans="2:25" ht="30" customHeight="1">
      <c r="B154" s="96"/>
      <c r="C154" s="96"/>
      <c r="D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620"/>
      <c r="W154" s="620"/>
      <c r="X154" s="96"/>
      <c r="Y154" s="96"/>
    </row>
    <row r="155" spans="2:25" ht="30" customHeight="1">
      <c r="B155" s="96"/>
      <c r="C155" s="96"/>
      <c r="D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620"/>
      <c r="W155" s="620"/>
      <c r="X155" s="96"/>
      <c r="Y155" s="96"/>
    </row>
    <row r="156" spans="2:25" ht="30" customHeight="1">
      <c r="B156" s="96"/>
      <c r="C156" s="96"/>
      <c r="D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620"/>
      <c r="W156" s="620"/>
      <c r="X156" s="96"/>
      <c r="Y156" s="96"/>
    </row>
    <row r="157" spans="2:25" ht="30" customHeight="1">
      <c r="B157" s="96"/>
      <c r="C157" s="96"/>
      <c r="D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620"/>
      <c r="W157" s="620"/>
      <c r="X157" s="96"/>
      <c r="Y157" s="96"/>
    </row>
    <row r="158" spans="2:25" ht="30" customHeight="1">
      <c r="B158" s="96"/>
      <c r="C158" s="96"/>
      <c r="D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620"/>
      <c r="W158" s="620"/>
      <c r="X158" s="96"/>
      <c r="Y158" s="96"/>
    </row>
    <row r="159" spans="2:25" ht="30" customHeight="1">
      <c r="B159" s="96"/>
      <c r="C159" s="96"/>
      <c r="D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620"/>
      <c r="W159" s="620"/>
      <c r="X159" s="96"/>
      <c r="Y159" s="96"/>
    </row>
    <row r="160" spans="2:25" ht="30" customHeight="1">
      <c r="B160" s="96"/>
      <c r="C160" s="96"/>
      <c r="D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620"/>
      <c r="W160" s="620"/>
      <c r="X160" s="96"/>
      <c r="Y160" s="96"/>
    </row>
    <row r="161" spans="2:25" ht="30" customHeight="1">
      <c r="B161" s="96"/>
      <c r="C161" s="96"/>
      <c r="D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620"/>
      <c r="W161" s="620"/>
      <c r="X161" s="96"/>
      <c r="Y161" s="96"/>
    </row>
    <row r="162" spans="2:25" ht="30" customHeight="1">
      <c r="B162" s="96"/>
      <c r="C162" s="96"/>
      <c r="D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620"/>
      <c r="W162" s="620"/>
      <c r="X162" s="96"/>
      <c r="Y162" s="96"/>
    </row>
    <row r="163" spans="2:25" ht="30" customHeight="1">
      <c r="B163" s="96"/>
      <c r="C163" s="96"/>
      <c r="D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620"/>
      <c r="W163" s="620"/>
      <c r="X163" s="96"/>
      <c r="Y163" s="96"/>
    </row>
    <row r="164" spans="2:25" ht="30" customHeight="1">
      <c r="B164" s="96"/>
      <c r="C164" s="96"/>
      <c r="D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620"/>
      <c r="W164" s="620"/>
      <c r="X164" s="96"/>
      <c r="Y164" s="96"/>
    </row>
    <row r="165" spans="2:25" ht="30" customHeight="1">
      <c r="B165" s="96"/>
      <c r="C165" s="96"/>
      <c r="D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620"/>
      <c r="W165" s="620"/>
      <c r="X165" s="96"/>
      <c r="Y165" s="96"/>
    </row>
    <row r="166" spans="2:25" ht="30" customHeight="1">
      <c r="B166" s="96"/>
      <c r="C166" s="96"/>
      <c r="D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620"/>
      <c r="W166" s="620"/>
      <c r="X166" s="96"/>
      <c r="Y166" s="96"/>
    </row>
    <row r="167" spans="2:25" ht="30" customHeight="1">
      <c r="B167" s="96"/>
      <c r="C167" s="96"/>
      <c r="D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620"/>
      <c r="W167" s="620"/>
      <c r="X167" s="96"/>
      <c r="Y167" s="96"/>
    </row>
    <row r="168" spans="2:25" ht="30" customHeight="1">
      <c r="B168" s="96"/>
      <c r="C168" s="96"/>
      <c r="D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620"/>
      <c r="W168" s="620"/>
      <c r="X168" s="96"/>
      <c r="Y168" s="96"/>
    </row>
    <row r="169" spans="2:25" ht="30" customHeight="1">
      <c r="B169" s="96"/>
      <c r="C169" s="96"/>
      <c r="D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620"/>
      <c r="W169" s="620"/>
      <c r="X169" s="96"/>
      <c r="Y169" s="96"/>
    </row>
    <row r="170" spans="2:25" ht="30" customHeight="1">
      <c r="B170" s="96"/>
      <c r="C170" s="96"/>
      <c r="D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620"/>
      <c r="W170" s="620"/>
      <c r="X170" s="96"/>
      <c r="Y170" s="96"/>
    </row>
    <row r="171" spans="2:25" ht="30" customHeight="1">
      <c r="B171" s="96"/>
      <c r="C171" s="96"/>
      <c r="D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620"/>
      <c r="W171" s="620"/>
      <c r="X171" s="96"/>
      <c r="Y171" s="96"/>
    </row>
    <row r="172" spans="2:25" ht="30" customHeight="1">
      <c r="B172" s="96"/>
      <c r="C172" s="96"/>
      <c r="D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620"/>
      <c r="W172" s="620"/>
      <c r="X172" s="96"/>
      <c r="Y172" s="96"/>
    </row>
    <row r="173" spans="2:25" ht="30" customHeight="1">
      <c r="B173" s="96"/>
      <c r="C173" s="96"/>
      <c r="D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620"/>
      <c r="W173" s="620"/>
      <c r="X173" s="96"/>
      <c r="Y173" s="96"/>
    </row>
    <row r="174" spans="2:25" ht="30" customHeight="1">
      <c r="B174" s="96"/>
      <c r="C174" s="96"/>
      <c r="D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620"/>
      <c r="W174" s="620"/>
      <c r="X174" s="96"/>
      <c r="Y174" s="96"/>
    </row>
    <row r="175" spans="2:25" ht="30" customHeight="1">
      <c r="B175" s="96"/>
      <c r="C175" s="96"/>
      <c r="D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620"/>
      <c r="W175" s="620"/>
      <c r="X175" s="96"/>
      <c r="Y175" s="96"/>
    </row>
    <row r="176" spans="2:25" ht="30" customHeight="1">
      <c r="B176" s="96"/>
      <c r="C176" s="96"/>
      <c r="D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620"/>
      <c r="W176" s="620"/>
      <c r="X176" s="96"/>
      <c r="Y176" s="96"/>
    </row>
    <row r="177" spans="2:25" ht="30" customHeight="1">
      <c r="B177" s="96"/>
      <c r="C177" s="96"/>
      <c r="D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620"/>
      <c r="W177" s="620"/>
      <c r="X177" s="96"/>
      <c r="Y177" s="96"/>
    </row>
    <row r="178" spans="2:25" ht="30" customHeight="1">
      <c r="B178" s="96"/>
      <c r="C178" s="96"/>
      <c r="D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620"/>
      <c r="W178" s="620"/>
      <c r="X178" s="96"/>
      <c r="Y178" s="96"/>
    </row>
    <row r="179" spans="2:25" ht="30" customHeight="1">
      <c r="B179" s="96"/>
      <c r="C179" s="96"/>
      <c r="D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620"/>
      <c r="W179" s="620"/>
      <c r="X179" s="96"/>
      <c r="Y179" s="96"/>
    </row>
    <row r="180" spans="2:25" ht="30" customHeight="1">
      <c r="B180" s="96"/>
      <c r="C180" s="96"/>
      <c r="D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620"/>
      <c r="W180" s="620"/>
      <c r="X180" s="96"/>
      <c r="Y180" s="96"/>
    </row>
    <row r="181" spans="2:25" ht="30" customHeight="1">
      <c r="B181" s="96"/>
      <c r="C181" s="96"/>
      <c r="D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620"/>
      <c r="W181" s="620"/>
      <c r="X181" s="96"/>
      <c r="Y181" s="96"/>
    </row>
    <row r="182" spans="2:25" ht="30" customHeight="1">
      <c r="B182" s="96"/>
      <c r="C182" s="96"/>
      <c r="D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620"/>
      <c r="W182" s="620"/>
      <c r="X182" s="96"/>
      <c r="Y182" s="96"/>
    </row>
    <row r="183" spans="2:25" ht="30" customHeight="1">
      <c r="B183" s="96"/>
      <c r="C183" s="96"/>
      <c r="D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620"/>
      <c r="W183" s="620"/>
      <c r="X183" s="96"/>
      <c r="Y183" s="96"/>
    </row>
    <row r="184" spans="2:25" ht="30" customHeight="1">
      <c r="B184" s="96"/>
      <c r="C184" s="96"/>
      <c r="D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620"/>
      <c r="W184" s="620"/>
      <c r="X184" s="96"/>
      <c r="Y184" s="96"/>
    </row>
    <row r="185" spans="2:25" ht="30" customHeight="1">
      <c r="B185" s="96"/>
      <c r="C185" s="96"/>
      <c r="D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620"/>
      <c r="W185" s="620"/>
      <c r="X185" s="96"/>
      <c r="Y185" s="96"/>
    </row>
    <row r="186" spans="2:25" ht="30" customHeight="1">
      <c r="B186" s="96"/>
      <c r="C186" s="96"/>
      <c r="D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620"/>
      <c r="W186" s="620"/>
      <c r="X186" s="96"/>
      <c r="Y186" s="96"/>
    </row>
    <row r="187" spans="2:25" ht="30" customHeight="1">
      <c r="B187" s="96"/>
      <c r="C187" s="96"/>
      <c r="D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620"/>
      <c r="W187" s="620"/>
      <c r="X187" s="96"/>
      <c r="Y187" s="96"/>
    </row>
    <row r="188" spans="2:25" ht="30" customHeight="1">
      <c r="B188" s="96"/>
      <c r="C188" s="96"/>
      <c r="D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620"/>
      <c r="W188" s="620"/>
      <c r="X188" s="96"/>
      <c r="Y188" s="96"/>
    </row>
    <row r="189" spans="2:25" ht="30" customHeight="1">
      <c r="B189" s="96"/>
      <c r="C189" s="96"/>
      <c r="D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620"/>
      <c r="W189" s="620"/>
      <c r="X189" s="96"/>
      <c r="Y189" s="96"/>
    </row>
    <row r="190" spans="2:25" ht="30" customHeight="1">
      <c r="B190" s="96"/>
      <c r="C190" s="96"/>
      <c r="D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620"/>
      <c r="W190" s="620"/>
      <c r="X190" s="96"/>
      <c r="Y190" s="96"/>
    </row>
    <row r="191" spans="2:25" ht="30" customHeight="1">
      <c r="B191" s="96"/>
      <c r="C191" s="96"/>
      <c r="D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620"/>
      <c r="W191" s="620"/>
      <c r="X191" s="96"/>
      <c r="Y191" s="96"/>
    </row>
    <row r="192" spans="2:25" ht="30" customHeight="1">
      <c r="B192" s="96"/>
      <c r="C192" s="96"/>
      <c r="D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620"/>
      <c r="W192" s="620"/>
      <c r="X192" s="96"/>
      <c r="Y192" s="96"/>
    </row>
    <row r="193" spans="2:25" ht="30" customHeight="1">
      <c r="B193" s="96"/>
      <c r="C193" s="96"/>
      <c r="D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620"/>
      <c r="W193" s="620"/>
      <c r="X193" s="96"/>
      <c r="Y193" s="96"/>
    </row>
    <row r="194" spans="2:25" ht="30" customHeight="1">
      <c r="B194" s="96"/>
      <c r="C194" s="96"/>
      <c r="D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620"/>
      <c r="W194" s="620"/>
      <c r="X194" s="96"/>
      <c r="Y194" s="96"/>
    </row>
    <row r="195" spans="2:25" ht="30" customHeight="1">
      <c r="B195" s="96"/>
      <c r="C195" s="96"/>
      <c r="D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620"/>
      <c r="W195" s="620"/>
      <c r="X195" s="96"/>
      <c r="Y195" s="96"/>
    </row>
    <row r="196" spans="2:25" ht="30" customHeight="1">
      <c r="B196" s="96"/>
      <c r="C196" s="96"/>
      <c r="D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620"/>
      <c r="W196" s="620"/>
      <c r="X196" s="96"/>
      <c r="Y196" s="96"/>
    </row>
    <row r="197" spans="2:25" ht="30" customHeight="1">
      <c r="B197" s="96"/>
      <c r="C197" s="96"/>
      <c r="D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620"/>
      <c r="W197" s="620"/>
      <c r="X197" s="96"/>
      <c r="Y197" s="96"/>
    </row>
    <row r="198" spans="2:25" ht="30" customHeight="1">
      <c r="B198" s="96"/>
      <c r="C198" s="96"/>
      <c r="D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620"/>
      <c r="W198" s="620"/>
      <c r="X198" s="96"/>
      <c r="Y198" s="96"/>
    </row>
    <row r="199" spans="2:25" ht="30" customHeight="1">
      <c r="B199" s="96"/>
      <c r="C199" s="96"/>
      <c r="D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620"/>
      <c r="W199" s="620"/>
      <c r="X199" s="96"/>
      <c r="Y199" s="96"/>
    </row>
    <row r="200" spans="2:25" ht="30" customHeight="1">
      <c r="B200" s="96"/>
      <c r="C200" s="96"/>
      <c r="D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620"/>
      <c r="W200" s="620"/>
      <c r="X200" s="96"/>
      <c r="Y200" s="96"/>
    </row>
    <row r="201" spans="2:25" ht="30" customHeight="1">
      <c r="B201" s="96"/>
      <c r="C201" s="96"/>
      <c r="D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620"/>
      <c r="W201" s="620"/>
      <c r="X201" s="96"/>
      <c r="Y201" s="96"/>
    </row>
    <row r="202" spans="2:25" ht="30" customHeight="1">
      <c r="B202" s="96"/>
      <c r="C202" s="96"/>
      <c r="D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620"/>
      <c r="W202" s="620"/>
      <c r="X202" s="96"/>
      <c r="Y202" s="96"/>
    </row>
    <row r="203" spans="2:25" ht="30" customHeight="1">
      <c r="B203" s="96"/>
      <c r="C203" s="96"/>
      <c r="D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620"/>
      <c r="W203" s="620"/>
      <c r="X203" s="96"/>
      <c r="Y203" s="96"/>
    </row>
    <row r="204" spans="2:25" ht="30" customHeight="1">
      <c r="B204" s="96"/>
      <c r="C204" s="96"/>
      <c r="D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620"/>
      <c r="W204" s="620"/>
      <c r="X204" s="96"/>
      <c r="Y204" s="96"/>
    </row>
    <row r="205" spans="2:25" ht="30" customHeight="1">
      <c r="B205" s="96"/>
      <c r="C205" s="96"/>
      <c r="D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620"/>
      <c r="W205" s="620"/>
      <c r="X205" s="96"/>
      <c r="Y205" s="96"/>
    </row>
    <row r="206" spans="2:25" ht="30" customHeight="1">
      <c r="B206" s="96"/>
      <c r="C206" s="96"/>
      <c r="D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620"/>
      <c r="W206" s="620"/>
      <c r="X206" s="96"/>
      <c r="Y206" s="96"/>
    </row>
    <row r="207" spans="2:25" ht="30" customHeight="1">
      <c r="B207" s="96"/>
      <c r="C207" s="96"/>
      <c r="D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620"/>
      <c r="W207" s="620"/>
      <c r="X207" s="96"/>
      <c r="Y207" s="96"/>
    </row>
    <row r="208" spans="2:25" ht="30" customHeight="1">
      <c r="B208" s="96"/>
      <c r="C208" s="96"/>
      <c r="D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620"/>
      <c r="W208" s="620"/>
      <c r="X208" s="96"/>
      <c r="Y208" s="96"/>
    </row>
    <row r="209" spans="2:25" ht="30" customHeight="1">
      <c r="B209" s="96"/>
      <c r="C209" s="96"/>
      <c r="D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620"/>
      <c r="W209" s="620"/>
      <c r="X209" s="96"/>
      <c r="Y209" s="96"/>
    </row>
    <row r="210" spans="2:25" ht="30" customHeight="1">
      <c r="B210" s="96"/>
      <c r="C210" s="96"/>
      <c r="D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620"/>
      <c r="W210" s="620"/>
      <c r="X210" s="96"/>
      <c r="Y210" s="96"/>
    </row>
    <row r="211" spans="2:25" ht="30" customHeight="1">
      <c r="B211" s="96"/>
      <c r="C211" s="96"/>
      <c r="D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620"/>
      <c r="W211" s="620"/>
      <c r="X211" s="96"/>
      <c r="Y211" s="96"/>
    </row>
    <row r="212" spans="2:25" ht="30" customHeight="1">
      <c r="B212" s="96"/>
      <c r="C212" s="96"/>
      <c r="D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620"/>
      <c r="W212" s="620"/>
      <c r="X212" s="96"/>
      <c r="Y212" s="96"/>
    </row>
    <row r="213" spans="2:25" ht="30" customHeight="1">
      <c r="B213" s="96"/>
      <c r="C213" s="96"/>
      <c r="D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620"/>
      <c r="W213" s="620"/>
      <c r="X213" s="96"/>
      <c r="Y213" s="96"/>
    </row>
    <row r="214" spans="2:25" ht="30" customHeight="1">
      <c r="B214" s="96"/>
      <c r="C214" s="96"/>
      <c r="D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620"/>
      <c r="W214" s="620"/>
      <c r="X214" s="96"/>
      <c r="Y214" s="96"/>
    </row>
    <row r="215" spans="2:25" ht="30" customHeight="1">
      <c r="B215" s="96"/>
      <c r="C215" s="96"/>
      <c r="D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620"/>
      <c r="W215" s="620"/>
      <c r="X215" s="96"/>
      <c r="Y215" s="96"/>
    </row>
    <row r="216" spans="2:25" ht="30" customHeight="1">
      <c r="B216" s="96"/>
      <c r="C216" s="96"/>
      <c r="D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620"/>
      <c r="W216" s="620"/>
      <c r="X216" s="96"/>
      <c r="Y216" s="96"/>
    </row>
    <row r="217" spans="2:25" ht="30" customHeight="1">
      <c r="B217" s="96"/>
      <c r="C217" s="96"/>
      <c r="D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620"/>
      <c r="W217" s="620"/>
      <c r="X217" s="96"/>
      <c r="Y217" s="96"/>
    </row>
    <row r="218" spans="2:25" ht="30" customHeight="1">
      <c r="B218" s="96"/>
      <c r="C218" s="96"/>
      <c r="D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620"/>
      <c r="W218" s="620"/>
      <c r="X218" s="96"/>
      <c r="Y218" s="96"/>
    </row>
    <row r="219" spans="2:25" ht="30" customHeight="1">
      <c r="B219" s="96"/>
      <c r="C219" s="96"/>
      <c r="D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620"/>
      <c r="W219" s="620"/>
      <c r="X219" s="96"/>
      <c r="Y219" s="96"/>
    </row>
    <row r="220" spans="2:25" ht="30" customHeight="1">
      <c r="B220" s="96"/>
      <c r="C220" s="96"/>
      <c r="D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620"/>
      <c r="W220" s="620"/>
      <c r="X220" s="96"/>
      <c r="Y220" s="96"/>
    </row>
    <row r="221" spans="2:25" ht="30" customHeight="1">
      <c r="B221" s="96"/>
      <c r="C221" s="96"/>
      <c r="D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620"/>
      <c r="W221" s="620"/>
      <c r="X221" s="96"/>
      <c r="Y221" s="96"/>
    </row>
    <row r="222" spans="2:25" ht="30" customHeight="1">
      <c r="B222" s="96"/>
      <c r="C222" s="96"/>
      <c r="D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620"/>
      <c r="W222" s="620"/>
      <c r="X222" s="96"/>
      <c r="Y222" s="96"/>
    </row>
    <row r="223" spans="2:25" ht="30" customHeight="1">
      <c r="B223" s="96"/>
      <c r="C223" s="96"/>
      <c r="D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620"/>
      <c r="W223" s="620"/>
      <c r="X223" s="96"/>
      <c r="Y223" s="96"/>
    </row>
    <row r="224" spans="2:25" ht="30" customHeight="1">
      <c r="B224" s="96"/>
      <c r="C224" s="96"/>
      <c r="D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620"/>
      <c r="W224" s="620"/>
      <c r="X224" s="96"/>
      <c r="Y224" s="96"/>
    </row>
    <row r="225" spans="2:25" ht="30" customHeight="1">
      <c r="B225" s="96"/>
      <c r="C225" s="96"/>
      <c r="D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620"/>
      <c r="W225" s="620"/>
      <c r="X225" s="96"/>
      <c r="Y225" s="96"/>
    </row>
    <row r="226" spans="2:25" ht="30" customHeight="1">
      <c r="B226" s="96"/>
      <c r="C226" s="96"/>
      <c r="D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620"/>
      <c r="W226" s="620"/>
      <c r="X226" s="96"/>
      <c r="Y226" s="96"/>
    </row>
    <row r="227" spans="2:25" ht="30" customHeight="1">
      <c r="B227" s="96"/>
      <c r="C227" s="96"/>
      <c r="D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620"/>
      <c r="W227" s="620"/>
      <c r="X227" s="96"/>
      <c r="Y227" s="96"/>
    </row>
    <row r="228" spans="2:25" ht="30" customHeight="1">
      <c r="B228" s="96"/>
      <c r="C228" s="96"/>
      <c r="D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620"/>
      <c r="W228" s="620"/>
      <c r="X228" s="96"/>
      <c r="Y228" s="96"/>
    </row>
    <row r="229" spans="2:25" ht="30" customHeight="1">
      <c r="B229" s="96"/>
      <c r="C229" s="96"/>
      <c r="D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620"/>
      <c r="W229" s="620"/>
      <c r="X229" s="96"/>
      <c r="Y229" s="96"/>
    </row>
    <row r="230" spans="2:25" ht="30" customHeight="1">
      <c r="B230" s="96"/>
      <c r="C230" s="96"/>
      <c r="D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620"/>
      <c r="W230" s="620"/>
      <c r="X230" s="96"/>
      <c r="Y230" s="96"/>
    </row>
    <row r="231" spans="2:25" ht="30" customHeight="1">
      <c r="B231" s="96"/>
      <c r="C231" s="96"/>
      <c r="D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620"/>
      <c r="W231" s="620"/>
      <c r="X231" s="96"/>
      <c r="Y231" s="96"/>
    </row>
    <row r="232" spans="2:25" ht="30" customHeight="1">
      <c r="B232" s="96"/>
      <c r="C232" s="96"/>
      <c r="D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620"/>
      <c r="W232" s="620"/>
      <c r="X232" s="96"/>
      <c r="Y232" s="96"/>
    </row>
    <row r="233" spans="2:25" ht="30" customHeight="1">
      <c r="B233" s="96"/>
      <c r="C233" s="96"/>
      <c r="D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620"/>
      <c r="W233" s="620"/>
      <c r="X233" s="96"/>
      <c r="Y233" s="96"/>
    </row>
    <row r="234" spans="2:25" ht="30" customHeight="1">
      <c r="B234" s="96"/>
      <c r="C234" s="96"/>
      <c r="D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620"/>
      <c r="W234" s="620"/>
      <c r="X234" s="96"/>
      <c r="Y234" s="96"/>
    </row>
    <row r="235" spans="2:25" ht="30" customHeight="1">
      <c r="B235" s="96"/>
      <c r="C235" s="96"/>
      <c r="D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620"/>
      <c r="W235" s="620"/>
      <c r="X235" s="96"/>
      <c r="Y235" s="96"/>
    </row>
    <row r="236" spans="2:25" ht="30" customHeight="1">
      <c r="B236" s="96"/>
      <c r="C236" s="96"/>
      <c r="D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620"/>
      <c r="W236" s="620"/>
      <c r="X236" s="96"/>
      <c r="Y236" s="96"/>
    </row>
    <row r="237" spans="2:25" ht="30" customHeight="1">
      <c r="B237" s="96"/>
      <c r="C237" s="96"/>
      <c r="D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620"/>
      <c r="W237" s="620"/>
      <c r="X237" s="96"/>
      <c r="Y237" s="96"/>
    </row>
    <row r="238" spans="2:25" ht="30" customHeight="1">
      <c r="B238" s="96"/>
      <c r="C238" s="96"/>
      <c r="D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620"/>
      <c r="W238" s="620"/>
      <c r="X238" s="96"/>
      <c r="Y238" s="96"/>
    </row>
    <row r="239" spans="2:25" ht="30" customHeight="1">
      <c r="B239" s="96"/>
      <c r="C239" s="96"/>
      <c r="D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620"/>
      <c r="W239" s="620"/>
      <c r="X239" s="96"/>
      <c r="Y239" s="96"/>
    </row>
    <row r="240" spans="2:25" ht="30" customHeight="1">
      <c r="B240" s="96"/>
      <c r="C240" s="96"/>
      <c r="D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620"/>
      <c r="W240" s="620"/>
      <c r="X240" s="96"/>
      <c r="Y240" s="96"/>
    </row>
    <row r="241" spans="2:25" ht="30" customHeight="1">
      <c r="B241" s="96"/>
      <c r="C241" s="96"/>
      <c r="D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620"/>
      <c r="W241" s="620"/>
      <c r="X241" s="96"/>
      <c r="Y241" s="96"/>
    </row>
    <row r="242" spans="2:25" ht="30" customHeight="1">
      <c r="B242" s="96"/>
      <c r="C242" s="96"/>
      <c r="D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620"/>
      <c r="W242" s="620"/>
      <c r="X242" s="96"/>
      <c r="Y242" s="96"/>
    </row>
    <row r="243" spans="2:25" ht="30" customHeight="1">
      <c r="B243" s="96"/>
      <c r="C243" s="96"/>
      <c r="D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620"/>
      <c r="W243" s="620"/>
      <c r="X243" s="96"/>
      <c r="Y243" s="96"/>
    </row>
    <row r="244" spans="2:25" ht="30" customHeight="1">
      <c r="B244" s="96"/>
      <c r="C244" s="96"/>
      <c r="D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620"/>
      <c r="W244" s="620"/>
      <c r="X244" s="96"/>
      <c r="Y244" s="96"/>
    </row>
    <row r="245" spans="2:25" ht="30" customHeight="1">
      <c r="B245" s="96"/>
      <c r="C245" s="96"/>
      <c r="D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620"/>
      <c r="W245" s="620"/>
      <c r="X245" s="96"/>
      <c r="Y245" s="96"/>
    </row>
    <row r="246" spans="2:25" ht="30" customHeight="1">
      <c r="B246" s="96"/>
      <c r="C246" s="96"/>
      <c r="D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620"/>
      <c r="W246" s="620"/>
      <c r="X246" s="96"/>
      <c r="Y246" s="96"/>
    </row>
    <row r="247" spans="2:25" ht="30" customHeight="1">
      <c r="B247" s="96"/>
      <c r="C247" s="96"/>
      <c r="D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620"/>
      <c r="W247" s="620"/>
      <c r="X247" s="96"/>
      <c r="Y247" s="96"/>
    </row>
    <row r="248" spans="2:25" ht="30" customHeight="1">
      <c r="B248" s="96"/>
      <c r="C248" s="96"/>
      <c r="D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620"/>
      <c r="W248" s="620"/>
      <c r="X248" s="96"/>
      <c r="Y248" s="96"/>
    </row>
    <row r="249" spans="2:25" ht="30" customHeight="1">
      <c r="B249" s="96"/>
      <c r="C249" s="96"/>
      <c r="D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620"/>
      <c r="W249" s="620"/>
      <c r="X249" s="96"/>
      <c r="Y249" s="96"/>
    </row>
    <row r="250" spans="2:25" ht="30" customHeight="1">
      <c r="B250" s="96"/>
      <c r="C250" s="96"/>
      <c r="D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620"/>
      <c r="W250" s="620"/>
      <c r="X250" s="96"/>
      <c r="Y250" s="96"/>
    </row>
    <row r="251" spans="2:25" ht="30" customHeight="1">
      <c r="B251" s="96"/>
      <c r="C251" s="96"/>
      <c r="D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620"/>
      <c r="W251" s="620"/>
      <c r="X251" s="96"/>
      <c r="Y251" s="96"/>
    </row>
    <row r="252" spans="2:25" ht="30" customHeight="1">
      <c r="B252" s="96"/>
      <c r="C252" s="96"/>
      <c r="D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620"/>
      <c r="W252" s="620"/>
      <c r="X252" s="96"/>
      <c r="Y252" s="96"/>
    </row>
    <row r="253" spans="2:25" ht="30" customHeight="1">
      <c r="B253" s="96"/>
      <c r="C253" s="96"/>
      <c r="D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620"/>
      <c r="W253" s="620"/>
      <c r="X253" s="96"/>
      <c r="Y253" s="96"/>
    </row>
    <row r="254" spans="2:25" ht="30" customHeight="1">
      <c r="B254" s="96"/>
      <c r="C254" s="96"/>
      <c r="D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620"/>
      <c r="W254" s="620"/>
      <c r="X254" s="96"/>
      <c r="Y254" s="96"/>
    </row>
    <row r="255" spans="2:25" ht="30" customHeight="1">
      <c r="B255" s="96"/>
      <c r="C255" s="96"/>
      <c r="D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620"/>
      <c r="W255" s="620"/>
      <c r="X255" s="96"/>
      <c r="Y255" s="96"/>
    </row>
    <row r="256" spans="2:25" ht="30" customHeight="1">
      <c r="B256" s="96"/>
      <c r="C256" s="96"/>
      <c r="D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620"/>
      <c r="W256" s="620"/>
      <c r="X256" s="96"/>
      <c r="Y256" s="96"/>
    </row>
    <row r="257" spans="2:25" ht="30" customHeight="1">
      <c r="B257" s="96"/>
      <c r="C257" s="96"/>
      <c r="D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620"/>
      <c r="W257" s="620"/>
      <c r="X257" s="96"/>
      <c r="Y257" s="96"/>
    </row>
    <row r="258" spans="2:25" ht="30" customHeight="1">
      <c r="B258" s="96"/>
      <c r="C258" s="96"/>
      <c r="D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620"/>
      <c r="W258" s="620"/>
      <c r="X258" s="96"/>
      <c r="Y258" s="96"/>
    </row>
    <row r="259" spans="2:25" ht="30" customHeight="1">
      <c r="B259" s="96"/>
      <c r="C259" s="96"/>
      <c r="D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620"/>
      <c r="W259" s="620"/>
      <c r="X259" s="96"/>
      <c r="Y259" s="96"/>
    </row>
    <row r="260" spans="2:25" ht="30" customHeight="1">
      <c r="B260" s="96"/>
      <c r="C260" s="96"/>
      <c r="D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620"/>
      <c r="W260" s="620"/>
      <c r="X260" s="96"/>
      <c r="Y260" s="96"/>
    </row>
    <row r="261" spans="2:25" ht="30" customHeight="1">
      <c r="B261" s="96"/>
      <c r="C261" s="96"/>
      <c r="D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620"/>
      <c r="W261" s="620"/>
      <c r="X261" s="96"/>
      <c r="Y261" s="96"/>
    </row>
    <row r="262" spans="2:25" ht="30" customHeight="1">
      <c r="B262" s="96"/>
      <c r="C262" s="96"/>
      <c r="D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620"/>
      <c r="W262" s="620"/>
      <c r="X262" s="96"/>
      <c r="Y262" s="96"/>
    </row>
    <row r="263" spans="2:25" ht="30" customHeight="1">
      <c r="B263" s="96"/>
      <c r="C263" s="96"/>
      <c r="D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620"/>
      <c r="W263" s="620"/>
      <c r="X263" s="96"/>
      <c r="Y263" s="96"/>
    </row>
    <row r="264" spans="2:25" ht="30" customHeight="1">
      <c r="B264" s="96"/>
      <c r="C264" s="96"/>
      <c r="D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620"/>
      <c r="W264" s="620"/>
      <c r="X264" s="96"/>
      <c r="Y264" s="96"/>
    </row>
    <row r="265" spans="2:25" ht="30" customHeight="1">
      <c r="B265" s="96"/>
      <c r="C265" s="96"/>
      <c r="D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620"/>
      <c r="W265" s="620"/>
      <c r="X265" s="96"/>
      <c r="Y265" s="96"/>
    </row>
    <row r="266" spans="2:25" ht="30" customHeight="1">
      <c r="B266" s="96"/>
      <c r="C266" s="96"/>
      <c r="D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620"/>
      <c r="W266" s="620"/>
      <c r="X266" s="96"/>
      <c r="Y266" s="96"/>
    </row>
    <row r="267" spans="2:25" ht="30" customHeight="1">
      <c r="B267" s="96"/>
      <c r="C267" s="96"/>
      <c r="D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620"/>
      <c r="W267" s="620"/>
      <c r="X267" s="96"/>
      <c r="Y267" s="96"/>
    </row>
    <row r="268" spans="2:25" ht="30" customHeight="1">
      <c r="B268" s="96"/>
      <c r="C268" s="96"/>
      <c r="D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620"/>
      <c r="W268" s="620"/>
      <c r="X268" s="96"/>
      <c r="Y268" s="96"/>
    </row>
    <row r="269" spans="2:25" ht="30" customHeight="1">
      <c r="B269" s="96"/>
      <c r="C269" s="96"/>
      <c r="D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620"/>
      <c r="W269" s="620"/>
      <c r="X269" s="96"/>
      <c r="Y269" s="96"/>
    </row>
    <row r="270" spans="2:25" ht="30" customHeight="1">
      <c r="B270" s="96"/>
      <c r="C270" s="96"/>
      <c r="D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620"/>
      <c r="W270" s="620"/>
      <c r="X270" s="96"/>
      <c r="Y270" s="96"/>
    </row>
    <row r="271" spans="2:25" ht="30" customHeight="1">
      <c r="B271" s="96"/>
      <c r="C271" s="96"/>
      <c r="D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620"/>
      <c r="W271" s="620"/>
      <c r="X271" s="96"/>
      <c r="Y271" s="96"/>
    </row>
    <row r="272" spans="2:25" ht="30" customHeight="1">
      <c r="B272" s="96"/>
      <c r="C272" s="96"/>
      <c r="D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620"/>
      <c r="W272" s="620"/>
      <c r="X272" s="96"/>
      <c r="Y272" s="96"/>
    </row>
    <row r="273" spans="2:25" ht="30" customHeight="1">
      <c r="B273" s="96"/>
      <c r="C273" s="96"/>
      <c r="D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620"/>
      <c r="W273" s="620"/>
      <c r="X273" s="96"/>
      <c r="Y273" s="96"/>
    </row>
    <row r="274" spans="2:25" ht="30" customHeight="1">
      <c r="B274" s="96"/>
      <c r="C274" s="96"/>
      <c r="D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620"/>
      <c r="W274" s="620"/>
      <c r="X274" s="96"/>
      <c r="Y274" s="96"/>
    </row>
    <row r="275" spans="2:25" ht="30" customHeight="1">
      <c r="B275" s="96"/>
      <c r="C275" s="96"/>
      <c r="D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620"/>
      <c r="W275" s="620"/>
      <c r="X275" s="96"/>
      <c r="Y275" s="96"/>
    </row>
    <row r="276" spans="2:25" ht="30" customHeight="1">
      <c r="B276" s="96"/>
      <c r="C276" s="96"/>
      <c r="D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620"/>
      <c r="W276" s="620"/>
      <c r="X276" s="96"/>
      <c r="Y276" s="96"/>
    </row>
    <row r="277" spans="2:25" ht="30" customHeight="1">
      <c r="B277" s="96"/>
      <c r="C277" s="96"/>
      <c r="D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620"/>
      <c r="W277" s="620"/>
      <c r="X277" s="96"/>
      <c r="Y277" s="96"/>
    </row>
    <row r="278" spans="2:25" ht="30" customHeight="1">
      <c r="B278" s="96"/>
      <c r="C278" s="96"/>
      <c r="D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620"/>
      <c r="W278" s="620"/>
      <c r="X278" s="96"/>
      <c r="Y278" s="96"/>
    </row>
    <row r="279" spans="2:25" ht="30" customHeight="1">
      <c r="B279" s="96"/>
      <c r="C279" s="96"/>
      <c r="D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620"/>
      <c r="W279" s="620"/>
      <c r="X279" s="96"/>
      <c r="Y279" s="96"/>
    </row>
    <row r="280" spans="2:25" ht="30" customHeight="1">
      <c r="B280" s="96"/>
      <c r="C280" s="96"/>
      <c r="D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620"/>
      <c r="W280" s="620"/>
      <c r="X280" s="96"/>
      <c r="Y280" s="96"/>
    </row>
    <row r="281" spans="2:25" ht="30" customHeight="1">
      <c r="B281" s="96"/>
      <c r="C281" s="96"/>
      <c r="D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620"/>
      <c r="W281" s="620"/>
      <c r="X281" s="96"/>
      <c r="Y281" s="96"/>
    </row>
    <row r="282" spans="2:25" ht="30" customHeight="1">
      <c r="B282" s="96"/>
      <c r="C282" s="96"/>
      <c r="D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620"/>
      <c r="W282" s="620"/>
      <c r="X282" s="96"/>
      <c r="Y282" s="96"/>
    </row>
    <row r="283" spans="2:25" ht="30" customHeight="1">
      <c r="B283" s="96"/>
      <c r="C283" s="96"/>
      <c r="D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620"/>
      <c r="W283" s="620"/>
      <c r="X283" s="96"/>
      <c r="Y283" s="96"/>
    </row>
    <row r="284" spans="2:25" ht="30" customHeight="1">
      <c r="B284" s="96"/>
      <c r="C284" s="96"/>
      <c r="D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620"/>
      <c r="W284" s="620"/>
      <c r="X284" s="96"/>
      <c r="Y284" s="96"/>
    </row>
    <row r="285" spans="2:25" ht="30" customHeight="1">
      <c r="B285" s="96"/>
      <c r="C285" s="96"/>
      <c r="D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620"/>
      <c r="W285" s="620"/>
      <c r="X285" s="96"/>
      <c r="Y285" s="96"/>
    </row>
    <row r="286" spans="2:25" ht="30" customHeight="1">
      <c r="B286" s="96"/>
      <c r="C286" s="96"/>
      <c r="D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620"/>
      <c r="W286" s="620"/>
      <c r="X286" s="96"/>
      <c r="Y286" s="96"/>
    </row>
    <row r="287" spans="2:25" ht="30" customHeight="1">
      <c r="B287" s="96"/>
      <c r="C287" s="96"/>
      <c r="D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620"/>
      <c r="W287" s="620"/>
      <c r="X287" s="96"/>
      <c r="Y287" s="96"/>
    </row>
    <row r="288" spans="2:25" ht="30" customHeight="1">
      <c r="B288" s="96"/>
      <c r="C288" s="96"/>
      <c r="D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620"/>
      <c r="W288" s="620"/>
      <c r="X288" s="96"/>
      <c r="Y288" s="96"/>
    </row>
    <row r="289" spans="2:25" ht="30" customHeight="1">
      <c r="B289" s="96"/>
      <c r="C289" s="96"/>
      <c r="D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620"/>
      <c r="W289" s="620"/>
      <c r="X289" s="96"/>
      <c r="Y289" s="96"/>
    </row>
    <row r="290" spans="2:25" ht="30" customHeight="1">
      <c r="B290" s="96"/>
      <c r="C290" s="96"/>
      <c r="D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620"/>
      <c r="W290" s="620"/>
      <c r="X290" s="96"/>
      <c r="Y290" s="96"/>
    </row>
    <row r="291" spans="2:25" ht="30" customHeight="1">
      <c r="B291" s="96"/>
      <c r="C291" s="96"/>
      <c r="D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620"/>
      <c r="W291" s="620"/>
      <c r="X291" s="96"/>
      <c r="Y291" s="96"/>
    </row>
    <row r="292" spans="2:25" ht="30" customHeight="1">
      <c r="B292" s="96"/>
      <c r="C292" s="96"/>
      <c r="D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620"/>
      <c r="W292" s="620"/>
      <c r="X292" s="96"/>
      <c r="Y292" s="96"/>
    </row>
    <row r="293" spans="2:25" ht="30" customHeight="1">
      <c r="B293" s="96"/>
      <c r="C293" s="96"/>
      <c r="D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620"/>
      <c r="W293" s="620"/>
      <c r="X293" s="96"/>
      <c r="Y293" s="96"/>
    </row>
    <row r="294" spans="2:25" ht="30" customHeight="1">
      <c r="B294" s="96"/>
      <c r="C294" s="96"/>
      <c r="D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620"/>
      <c r="W294" s="620"/>
      <c r="X294" s="96"/>
      <c r="Y294" s="96"/>
    </row>
    <row r="295" spans="2:25" ht="30" customHeight="1">
      <c r="B295" s="96"/>
      <c r="C295" s="96"/>
      <c r="D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620"/>
      <c r="W295" s="620"/>
      <c r="X295" s="96"/>
      <c r="Y295" s="96"/>
    </row>
    <row r="296" spans="2:25" ht="30" customHeight="1">
      <c r="B296" s="96"/>
      <c r="C296" s="96"/>
      <c r="D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620"/>
      <c r="W296" s="620"/>
      <c r="X296" s="96"/>
      <c r="Y296" s="96"/>
    </row>
    <row r="297" spans="2:25" ht="30" customHeight="1">
      <c r="B297" s="96"/>
      <c r="C297" s="96"/>
      <c r="D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620"/>
      <c r="W297" s="620"/>
      <c r="X297" s="96"/>
      <c r="Y297" s="96"/>
    </row>
    <row r="298" spans="2:25" ht="30" customHeight="1">
      <c r="B298" s="96"/>
      <c r="C298" s="96"/>
      <c r="D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620"/>
      <c r="W298" s="620"/>
      <c r="X298" s="96"/>
      <c r="Y298" s="96"/>
    </row>
    <row r="299" spans="2:25" ht="30" customHeight="1">
      <c r="B299" s="96"/>
      <c r="C299" s="96"/>
      <c r="D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620"/>
      <c r="W299" s="620"/>
      <c r="X299" s="96"/>
      <c r="Y299" s="96"/>
    </row>
    <row r="300" spans="2:25" ht="30" customHeight="1">
      <c r="B300" s="96"/>
      <c r="C300" s="96"/>
      <c r="D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620"/>
      <c r="W300" s="620"/>
      <c r="X300" s="96"/>
      <c r="Y300" s="96"/>
    </row>
    <row r="301" spans="2:25" ht="30" customHeight="1">
      <c r="B301" s="96"/>
      <c r="C301" s="96"/>
      <c r="D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620"/>
      <c r="W301" s="620"/>
      <c r="X301" s="96"/>
      <c r="Y301" s="96"/>
    </row>
    <row r="302" spans="2:25" ht="30" customHeight="1">
      <c r="B302" s="96"/>
      <c r="C302" s="96"/>
      <c r="D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620"/>
      <c r="W302" s="620"/>
      <c r="X302" s="96"/>
      <c r="Y302" s="96"/>
    </row>
    <row r="303" spans="2:25" ht="30" customHeight="1">
      <c r="B303" s="96"/>
      <c r="C303" s="96"/>
      <c r="D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620"/>
      <c r="W303" s="620"/>
      <c r="X303" s="96"/>
      <c r="Y303" s="96"/>
    </row>
    <row r="304" spans="2:25" ht="30" customHeight="1">
      <c r="B304" s="96"/>
      <c r="C304" s="96"/>
      <c r="D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620"/>
      <c r="W304" s="620"/>
      <c r="X304" s="96"/>
      <c r="Y304" s="96"/>
    </row>
    <row r="305" spans="2:25" ht="30" customHeight="1">
      <c r="B305" s="96"/>
      <c r="C305" s="96"/>
      <c r="D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620"/>
      <c r="W305" s="620"/>
      <c r="X305" s="96"/>
      <c r="Y305" s="96"/>
    </row>
    <row r="306" spans="2:25" ht="30" customHeight="1">
      <c r="B306" s="96"/>
      <c r="C306" s="96"/>
      <c r="D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620"/>
      <c r="W306" s="620"/>
      <c r="X306" s="96"/>
      <c r="Y306" s="96"/>
    </row>
    <row r="307" spans="2:25" ht="30" customHeight="1">
      <c r="B307" s="96"/>
      <c r="C307" s="96"/>
      <c r="D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620"/>
      <c r="W307" s="620"/>
      <c r="X307" s="96"/>
      <c r="Y307" s="96"/>
    </row>
    <row r="308" spans="2:25" ht="30" customHeight="1">
      <c r="B308" s="96"/>
      <c r="C308" s="96"/>
      <c r="D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620"/>
      <c r="W308" s="620"/>
      <c r="X308" s="96"/>
      <c r="Y308" s="96"/>
    </row>
    <row r="309" spans="2:25" ht="30" customHeight="1">
      <c r="B309" s="96"/>
      <c r="C309" s="96"/>
      <c r="D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620"/>
      <c r="W309" s="620"/>
      <c r="X309" s="96"/>
      <c r="Y309" s="96"/>
    </row>
    <row r="310" spans="2:25" ht="30" customHeight="1">
      <c r="B310" s="96"/>
      <c r="C310" s="96"/>
      <c r="D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620"/>
      <c r="W310" s="620"/>
      <c r="X310" s="96"/>
      <c r="Y310" s="96"/>
    </row>
    <row r="311" spans="2:25" ht="30" customHeight="1">
      <c r="B311" s="96"/>
      <c r="C311" s="96"/>
      <c r="D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620"/>
      <c r="W311" s="620"/>
      <c r="X311" s="96"/>
      <c r="Y311" s="96"/>
    </row>
    <row r="312" spans="2:25" ht="30" customHeight="1">
      <c r="B312" s="96"/>
      <c r="C312" s="96"/>
      <c r="D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620"/>
      <c r="W312" s="620"/>
      <c r="X312" s="96"/>
      <c r="Y312" s="96"/>
    </row>
    <row r="313" spans="2:25" ht="30" customHeight="1">
      <c r="B313" s="96"/>
      <c r="C313" s="96"/>
      <c r="D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620"/>
      <c r="W313" s="620"/>
      <c r="X313" s="96"/>
      <c r="Y313" s="96"/>
    </row>
    <row r="314" spans="2:25" ht="30" customHeight="1">
      <c r="B314" s="96"/>
      <c r="C314" s="96"/>
      <c r="D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V314" s="620"/>
      <c r="W314" s="579"/>
      <c r="X314" s="96"/>
      <c r="Y314" s="96"/>
    </row>
    <row r="315" spans="2:25" ht="30" customHeight="1">
      <c r="B315" s="96"/>
      <c r="C315" s="96"/>
      <c r="D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V315" s="620"/>
      <c r="W315" s="579"/>
      <c r="X315" s="96"/>
      <c r="Y315" s="96"/>
    </row>
    <row r="316" spans="2:25" ht="30" customHeight="1">
      <c r="V316" s="579"/>
      <c r="W316" s="579"/>
    </row>
    <row r="317" spans="2:25" ht="30" customHeight="1">
      <c r="V317" s="579"/>
      <c r="W317" s="579"/>
    </row>
    <row r="318" spans="2:25" ht="30" customHeight="1">
      <c r="V318" s="579"/>
      <c r="W318" s="579"/>
    </row>
    <row r="319" spans="2:25" ht="30" customHeight="1">
      <c r="V319" s="579"/>
      <c r="W319" s="579"/>
    </row>
    <row r="320" spans="2:25" ht="30" customHeight="1">
      <c r="V320" s="579"/>
      <c r="W320" s="579"/>
    </row>
    <row r="321" spans="22:23" ht="30" customHeight="1">
      <c r="V321" s="579"/>
      <c r="W321" s="579"/>
    </row>
    <row r="322" spans="22:23" ht="30" customHeight="1">
      <c r="V322" s="579"/>
      <c r="W322" s="579"/>
    </row>
    <row r="323" spans="22:23" ht="30" customHeight="1">
      <c r="V323" s="579"/>
      <c r="W323" s="579"/>
    </row>
    <row r="324" spans="22:23" ht="30" customHeight="1">
      <c r="V324" s="579"/>
      <c r="W324" s="579"/>
    </row>
    <row r="325" spans="22:23" ht="30" customHeight="1">
      <c r="V325" s="579"/>
      <c r="W325" s="579"/>
    </row>
    <row r="326" spans="22:23" ht="30" customHeight="1">
      <c r="V326" s="579"/>
      <c r="W326" s="579"/>
    </row>
    <row r="327" spans="22:23" ht="30" customHeight="1">
      <c r="V327" s="579"/>
      <c r="W327" s="579"/>
    </row>
    <row r="328" spans="22:23" ht="30" customHeight="1">
      <c r="V328" s="579"/>
      <c r="W328" s="579"/>
    </row>
    <row r="329" spans="22:23" ht="30" customHeight="1">
      <c r="V329" s="579"/>
      <c r="W329" s="579"/>
    </row>
    <row r="330" spans="22:23" ht="30" customHeight="1">
      <c r="V330" s="579"/>
      <c r="W330" s="579"/>
    </row>
    <row r="331" spans="22:23" ht="30" customHeight="1">
      <c r="V331" s="579"/>
      <c r="W331" s="579"/>
    </row>
    <row r="332" spans="22:23" ht="30" customHeight="1">
      <c r="V332" s="579"/>
      <c r="W332" s="579"/>
    </row>
    <row r="333" spans="22:23" ht="30" customHeight="1">
      <c r="V333" s="579"/>
      <c r="W333" s="579"/>
    </row>
    <row r="334" spans="22:23" ht="30" customHeight="1">
      <c r="V334" s="579"/>
      <c r="W334" s="579"/>
    </row>
    <row r="335" spans="22:23" ht="30" customHeight="1">
      <c r="V335" s="579"/>
      <c r="W335" s="579"/>
    </row>
    <row r="336" spans="22:23" ht="30" customHeight="1">
      <c r="V336" s="579"/>
      <c r="W336" s="579"/>
    </row>
    <row r="337" spans="22:23" ht="30" customHeight="1">
      <c r="V337" s="579"/>
      <c r="W337" s="579"/>
    </row>
    <row r="338" spans="22:23" ht="30" customHeight="1">
      <c r="V338" s="579"/>
      <c r="W338" s="579"/>
    </row>
    <row r="339" spans="22:23" ht="30" customHeight="1">
      <c r="V339" s="579"/>
      <c r="W339" s="579"/>
    </row>
    <row r="340" spans="22:23" ht="30" customHeight="1">
      <c r="V340" s="579"/>
      <c r="W340" s="579"/>
    </row>
    <row r="341" spans="22:23" ht="30" customHeight="1">
      <c r="V341" s="579"/>
      <c r="W341" s="579"/>
    </row>
    <row r="342" spans="22:23" ht="30" customHeight="1">
      <c r="V342" s="579"/>
      <c r="W342" s="579"/>
    </row>
    <row r="343" spans="22:23" ht="30" customHeight="1">
      <c r="V343" s="579"/>
      <c r="W343" s="579"/>
    </row>
    <row r="344" spans="22:23" ht="30" customHeight="1">
      <c r="V344" s="579"/>
      <c r="W344" s="579"/>
    </row>
    <row r="345" spans="22:23" ht="30" customHeight="1">
      <c r="V345" s="579"/>
      <c r="W345" s="579"/>
    </row>
    <row r="346" spans="22:23" ht="30" customHeight="1">
      <c r="V346" s="579"/>
      <c r="W346" s="579"/>
    </row>
    <row r="347" spans="22:23" ht="30" customHeight="1">
      <c r="V347" s="579"/>
      <c r="W347" s="579"/>
    </row>
    <row r="348" spans="22:23" ht="30" customHeight="1">
      <c r="V348" s="579"/>
      <c r="W348" s="579"/>
    </row>
    <row r="349" spans="22:23" ht="30" customHeight="1">
      <c r="V349" s="579"/>
      <c r="W349" s="579"/>
    </row>
    <row r="350" spans="22:23" ht="30" customHeight="1">
      <c r="V350" s="579"/>
      <c r="W350" s="579"/>
    </row>
    <row r="351" spans="22:23" ht="30" customHeight="1">
      <c r="V351" s="579"/>
      <c r="W351" s="579"/>
    </row>
    <row r="352" spans="22:23" ht="30" customHeight="1">
      <c r="V352" s="579"/>
      <c r="W352" s="579"/>
    </row>
    <row r="353" spans="22:23" ht="30" customHeight="1">
      <c r="V353" s="579"/>
      <c r="W353" s="579"/>
    </row>
    <row r="354" spans="22:23" ht="30" customHeight="1">
      <c r="V354" s="579"/>
      <c r="W354" s="579"/>
    </row>
    <row r="355" spans="22:23" ht="30" customHeight="1">
      <c r="V355" s="579"/>
      <c r="W355" s="579"/>
    </row>
    <row r="356" spans="22:23" ht="30" customHeight="1">
      <c r="V356" s="579"/>
      <c r="W356" s="579"/>
    </row>
    <row r="357" spans="22:23" ht="30" customHeight="1">
      <c r="V357" s="579"/>
      <c r="W357" s="579"/>
    </row>
    <row r="358" spans="22:23" ht="30" customHeight="1">
      <c r="V358" s="579"/>
      <c r="W358" s="579"/>
    </row>
    <row r="359" spans="22:23" ht="30" customHeight="1">
      <c r="V359" s="579"/>
      <c r="W359" s="579"/>
    </row>
    <row r="360" spans="22:23" ht="30" customHeight="1">
      <c r="V360" s="579"/>
      <c r="W360" s="579"/>
    </row>
    <row r="361" spans="22:23" ht="30" customHeight="1">
      <c r="V361" s="579"/>
      <c r="W361" s="579"/>
    </row>
    <row r="362" spans="22:23" ht="30" customHeight="1">
      <c r="V362" s="579"/>
      <c r="W362" s="579"/>
    </row>
    <row r="363" spans="22:23" ht="30" customHeight="1">
      <c r="V363" s="579"/>
      <c r="W363" s="579"/>
    </row>
    <row r="364" spans="22:23" ht="30" customHeight="1">
      <c r="V364" s="579"/>
      <c r="W364" s="579"/>
    </row>
    <row r="365" spans="22:23" ht="30" customHeight="1">
      <c r="V365" s="579"/>
      <c r="W365" s="579"/>
    </row>
    <row r="366" spans="22:23" ht="30" customHeight="1">
      <c r="V366" s="579"/>
      <c r="W366" s="579"/>
    </row>
    <row r="367" spans="22:23" ht="30" customHeight="1">
      <c r="V367" s="579"/>
      <c r="W367" s="579"/>
    </row>
    <row r="368" spans="22:23" ht="30" customHeight="1">
      <c r="V368" s="579"/>
      <c r="W368" s="579"/>
    </row>
    <row r="369" spans="22:23" ht="30" customHeight="1">
      <c r="V369" s="579"/>
      <c r="W369" s="579"/>
    </row>
    <row r="370" spans="22:23" ht="30" customHeight="1">
      <c r="V370" s="579"/>
      <c r="W370" s="579"/>
    </row>
    <row r="371" spans="22:23" ht="30" customHeight="1">
      <c r="V371" s="579"/>
      <c r="W371" s="579"/>
    </row>
    <row r="372" spans="22:23" ht="30" customHeight="1">
      <c r="V372" s="579"/>
      <c r="W372" s="579"/>
    </row>
    <row r="373" spans="22:23" ht="30" customHeight="1">
      <c r="V373" s="579"/>
      <c r="W373" s="579"/>
    </row>
    <row r="374" spans="22:23" ht="30" customHeight="1">
      <c r="V374" s="579"/>
      <c r="W374" s="579"/>
    </row>
    <row r="375" spans="22:23" ht="30" customHeight="1">
      <c r="V375" s="579"/>
      <c r="W375" s="579"/>
    </row>
    <row r="376" spans="22:23" ht="30" customHeight="1">
      <c r="V376" s="579"/>
      <c r="W376" s="579"/>
    </row>
    <row r="377" spans="22:23" ht="30" customHeight="1">
      <c r="V377" s="579"/>
      <c r="W377" s="579"/>
    </row>
    <row r="378" spans="22:23" ht="30" customHeight="1">
      <c r="V378" s="579"/>
      <c r="W378" s="579"/>
    </row>
    <row r="379" spans="22:23" ht="30" customHeight="1">
      <c r="V379" s="579"/>
      <c r="W379" s="579"/>
    </row>
    <row r="380" spans="22:23" ht="30" customHeight="1">
      <c r="V380" s="579"/>
      <c r="W380" s="579"/>
    </row>
    <row r="381" spans="22:23" ht="30" customHeight="1">
      <c r="V381" s="579"/>
      <c r="W381" s="579"/>
    </row>
    <row r="382" spans="22:23" ht="30" customHeight="1">
      <c r="V382" s="579"/>
      <c r="W382" s="579"/>
    </row>
    <row r="383" spans="22:23" ht="30" customHeight="1">
      <c r="V383" s="579"/>
      <c r="W383" s="579"/>
    </row>
    <row r="384" spans="22:23" ht="30" customHeight="1">
      <c r="V384" s="579"/>
      <c r="W384" s="579"/>
    </row>
    <row r="385" spans="22:23" ht="30" customHeight="1">
      <c r="V385" s="579"/>
      <c r="W385" s="579"/>
    </row>
    <row r="386" spans="22:23" ht="30" customHeight="1">
      <c r="V386" s="579"/>
      <c r="W386" s="579"/>
    </row>
    <row r="387" spans="22:23" ht="30" customHeight="1">
      <c r="V387" s="579"/>
      <c r="W387" s="579"/>
    </row>
    <row r="388" spans="22:23" ht="30" customHeight="1">
      <c r="V388" s="579"/>
      <c r="W388" s="579"/>
    </row>
    <row r="389" spans="22:23" ht="30" customHeight="1">
      <c r="V389" s="579"/>
      <c r="W389" s="579"/>
    </row>
    <row r="390" spans="22:23" ht="30" customHeight="1">
      <c r="V390" s="579"/>
      <c r="W390" s="579"/>
    </row>
    <row r="391" spans="22:23" ht="30" customHeight="1">
      <c r="V391" s="579"/>
      <c r="W391" s="579"/>
    </row>
    <row r="392" spans="22:23" ht="30" customHeight="1">
      <c r="V392" s="579"/>
      <c r="W392" s="579"/>
    </row>
    <row r="393" spans="22:23" ht="30" customHeight="1">
      <c r="V393" s="579"/>
      <c r="W393" s="579"/>
    </row>
    <row r="394" spans="22:23" ht="30" customHeight="1">
      <c r="V394" s="579"/>
      <c r="W394" s="579"/>
    </row>
    <row r="395" spans="22:23" ht="30" customHeight="1">
      <c r="V395" s="579"/>
      <c r="W395" s="579"/>
    </row>
    <row r="396" spans="22:23" ht="30" customHeight="1">
      <c r="V396" s="579"/>
      <c r="W396" s="579"/>
    </row>
    <row r="397" spans="22:23" ht="30" customHeight="1">
      <c r="V397" s="579"/>
      <c r="W397" s="579"/>
    </row>
    <row r="398" spans="22:23" ht="30" customHeight="1">
      <c r="V398" s="579"/>
      <c r="W398" s="579"/>
    </row>
    <row r="399" spans="22:23" ht="30" customHeight="1">
      <c r="V399" s="579"/>
      <c r="W399" s="579"/>
    </row>
    <row r="400" spans="22:23" ht="30" customHeight="1">
      <c r="V400" s="579"/>
      <c r="W400" s="579"/>
    </row>
    <row r="401" spans="22:23" ht="30" customHeight="1">
      <c r="V401" s="579"/>
      <c r="W401" s="579"/>
    </row>
    <row r="402" spans="22:23" ht="30" customHeight="1">
      <c r="V402" s="579"/>
      <c r="W402" s="579"/>
    </row>
    <row r="403" spans="22:23" ht="30" customHeight="1">
      <c r="V403" s="579"/>
      <c r="W403" s="579"/>
    </row>
    <row r="404" spans="22:23" ht="30" customHeight="1">
      <c r="V404" s="579"/>
      <c r="W404" s="579"/>
    </row>
    <row r="405" spans="22:23" ht="30" customHeight="1">
      <c r="V405" s="579"/>
      <c r="W405" s="579"/>
    </row>
    <row r="406" spans="22:23" ht="30" customHeight="1">
      <c r="V406" s="579"/>
      <c r="W406" s="579"/>
    </row>
    <row r="407" spans="22:23" ht="30" customHeight="1">
      <c r="V407" s="579"/>
      <c r="W407" s="579"/>
    </row>
    <row r="408" spans="22:23" ht="30" customHeight="1">
      <c r="V408" s="579"/>
      <c r="W408" s="579"/>
    </row>
    <row r="409" spans="22:23" ht="30" customHeight="1">
      <c r="V409" s="579"/>
      <c r="W409" s="579"/>
    </row>
    <row r="410" spans="22:23" ht="30" customHeight="1">
      <c r="V410" s="579"/>
      <c r="W410" s="579"/>
    </row>
    <row r="411" spans="22:23" ht="30" customHeight="1">
      <c r="V411" s="579"/>
      <c r="W411" s="579"/>
    </row>
    <row r="412" spans="22:23" ht="30" customHeight="1">
      <c r="V412" s="579"/>
      <c r="W412" s="579"/>
    </row>
    <row r="413" spans="22:23" ht="30" customHeight="1">
      <c r="V413" s="579"/>
      <c r="W413" s="579"/>
    </row>
    <row r="414" spans="22:23" ht="30" customHeight="1">
      <c r="V414" s="579"/>
      <c r="W414" s="579"/>
    </row>
    <row r="415" spans="22:23" ht="30" customHeight="1">
      <c r="V415" s="579"/>
      <c r="W415" s="579"/>
    </row>
    <row r="416" spans="22:23" ht="30" customHeight="1">
      <c r="V416" s="579"/>
      <c r="W416" s="579"/>
    </row>
    <row r="417" spans="22:23" ht="30" customHeight="1">
      <c r="V417" s="579"/>
      <c r="W417" s="579"/>
    </row>
    <row r="418" spans="22:23" ht="30" customHeight="1">
      <c r="V418" s="579"/>
      <c r="W418" s="579"/>
    </row>
    <row r="419" spans="22:23" ht="30" customHeight="1">
      <c r="V419" s="579"/>
      <c r="W419" s="579"/>
    </row>
    <row r="420" spans="22:23" ht="30" customHeight="1">
      <c r="V420" s="579"/>
      <c r="W420" s="579"/>
    </row>
    <row r="421" spans="22:23" ht="30" customHeight="1">
      <c r="V421" s="579"/>
      <c r="W421" s="579"/>
    </row>
    <row r="422" spans="22:23" ht="30" customHeight="1">
      <c r="V422" s="579"/>
      <c r="W422" s="579"/>
    </row>
    <row r="423" spans="22:23" ht="30" customHeight="1">
      <c r="V423" s="579"/>
      <c r="W423" s="579"/>
    </row>
    <row r="424" spans="22:23" ht="30" customHeight="1">
      <c r="V424" s="579"/>
      <c r="W424" s="579"/>
    </row>
    <row r="425" spans="22:23" ht="30" customHeight="1">
      <c r="V425" s="579"/>
      <c r="W425" s="579"/>
    </row>
    <row r="426" spans="22:23" ht="30" customHeight="1">
      <c r="V426" s="579"/>
      <c r="W426" s="579"/>
    </row>
    <row r="427" spans="22:23" ht="30" customHeight="1">
      <c r="V427" s="579"/>
      <c r="W427" s="579"/>
    </row>
    <row r="428" spans="22:23" ht="30" customHeight="1">
      <c r="V428" s="579"/>
      <c r="W428" s="579"/>
    </row>
    <row r="429" spans="22:23" ht="30" customHeight="1">
      <c r="V429" s="579"/>
      <c r="W429" s="579"/>
    </row>
    <row r="430" spans="22:23" ht="30" customHeight="1">
      <c r="V430" s="579"/>
      <c r="W430" s="579"/>
    </row>
    <row r="431" spans="22:23" ht="30" customHeight="1">
      <c r="V431" s="579"/>
      <c r="W431" s="579"/>
    </row>
    <row r="432" spans="22:23" ht="30" customHeight="1">
      <c r="V432" s="579"/>
      <c r="W432" s="579"/>
    </row>
    <row r="433" spans="22:23" ht="30" customHeight="1">
      <c r="V433" s="579"/>
      <c r="W433" s="579"/>
    </row>
    <row r="434" spans="22:23" ht="30" customHeight="1">
      <c r="V434" s="579"/>
      <c r="W434" s="579"/>
    </row>
    <row r="435" spans="22:23" ht="30" customHeight="1">
      <c r="V435" s="579"/>
      <c r="W435" s="579"/>
    </row>
    <row r="436" spans="22:23" ht="30" customHeight="1">
      <c r="V436" s="579"/>
      <c r="W436" s="579"/>
    </row>
    <row r="437" spans="22:23" ht="30" customHeight="1">
      <c r="V437" s="579"/>
      <c r="W437" s="579"/>
    </row>
    <row r="438" spans="22:23" ht="30" customHeight="1">
      <c r="V438" s="579"/>
      <c r="W438" s="579"/>
    </row>
    <row r="439" spans="22:23" ht="30" customHeight="1">
      <c r="V439" s="579"/>
      <c r="W439" s="579"/>
    </row>
    <row r="440" spans="22:23" ht="30" customHeight="1">
      <c r="V440" s="579"/>
      <c r="W440" s="579"/>
    </row>
    <row r="441" spans="22:23" ht="30" customHeight="1">
      <c r="V441" s="579"/>
      <c r="W441" s="579"/>
    </row>
    <row r="442" spans="22:23" ht="30" customHeight="1">
      <c r="V442" s="579"/>
      <c r="W442" s="579"/>
    </row>
    <row r="443" spans="22:23" ht="30" customHeight="1">
      <c r="V443" s="579"/>
      <c r="W443" s="579"/>
    </row>
    <row r="444" spans="22:23" ht="30" customHeight="1">
      <c r="V444" s="579"/>
      <c r="W444" s="579"/>
    </row>
    <row r="445" spans="22:23" ht="30" customHeight="1">
      <c r="V445" s="579"/>
      <c r="W445" s="579"/>
    </row>
    <row r="446" spans="22:23" ht="30" customHeight="1">
      <c r="V446" s="579"/>
      <c r="W446" s="579"/>
    </row>
    <row r="447" spans="22:23" ht="30" customHeight="1">
      <c r="V447" s="579"/>
      <c r="W447" s="579"/>
    </row>
    <row r="448" spans="22:23" ht="30" customHeight="1">
      <c r="V448" s="579"/>
      <c r="W448" s="579"/>
    </row>
    <row r="449" spans="22:23" ht="30" customHeight="1">
      <c r="V449" s="579"/>
      <c r="W449" s="579"/>
    </row>
    <row r="450" spans="22:23" ht="30" customHeight="1">
      <c r="V450" s="579"/>
      <c r="W450" s="579"/>
    </row>
    <row r="451" spans="22:23" ht="30" customHeight="1">
      <c r="V451" s="579"/>
      <c r="W451" s="579"/>
    </row>
    <row r="452" spans="22:23" ht="30" customHeight="1">
      <c r="V452" s="579"/>
      <c r="W452" s="579"/>
    </row>
    <row r="453" spans="22:23" ht="30" customHeight="1">
      <c r="V453" s="579"/>
      <c r="W453" s="579"/>
    </row>
    <row r="454" spans="22:23" ht="30" customHeight="1">
      <c r="V454" s="579"/>
      <c r="W454" s="579"/>
    </row>
    <row r="455" spans="22:23" ht="30" customHeight="1">
      <c r="V455" s="579"/>
      <c r="W455" s="579"/>
    </row>
    <row r="456" spans="22:23" ht="30" customHeight="1">
      <c r="V456" s="579"/>
      <c r="W456" s="579"/>
    </row>
    <row r="457" spans="22:23" ht="30" customHeight="1">
      <c r="V457" s="579"/>
      <c r="W457" s="579"/>
    </row>
    <row r="458" spans="22:23" ht="30" customHeight="1">
      <c r="V458" s="579"/>
      <c r="W458" s="579"/>
    </row>
    <row r="459" spans="22:23" ht="30" customHeight="1">
      <c r="V459" s="579"/>
      <c r="W459" s="579"/>
    </row>
    <row r="460" spans="22:23" ht="30" customHeight="1">
      <c r="V460" s="579"/>
      <c r="W460" s="579"/>
    </row>
    <row r="461" spans="22:23" ht="30" customHeight="1">
      <c r="V461" s="579"/>
      <c r="W461" s="579"/>
    </row>
    <row r="462" spans="22:23" ht="30" customHeight="1">
      <c r="V462" s="579"/>
      <c r="W462" s="579"/>
    </row>
    <row r="463" spans="22:23" ht="30" customHeight="1">
      <c r="V463" s="579"/>
      <c r="W463" s="579"/>
    </row>
    <row r="464" spans="22:23" ht="30" customHeight="1">
      <c r="V464" s="579"/>
      <c r="W464" s="579"/>
    </row>
    <row r="465" spans="22:23" ht="30" customHeight="1">
      <c r="V465" s="579"/>
      <c r="W465" s="579"/>
    </row>
    <row r="466" spans="22:23" ht="30" customHeight="1">
      <c r="V466" s="579"/>
      <c r="W466" s="579"/>
    </row>
    <row r="467" spans="22:23" ht="30" customHeight="1">
      <c r="V467" s="579"/>
      <c r="W467" s="579"/>
    </row>
    <row r="468" spans="22:23" ht="30" customHeight="1">
      <c r="V468" s="579"/>
      <c r="W468" s="579"/>
    </row>
    <row r="469" spans="22:23" ht="30" customHeight="1">
      <c r="V469" s="579"/>
      <c r="W469" s="579"/>
    </row>
    <row r="470" spans="22:23" ht="30" customHeight="1">
      <c r="V470" s="579"/>
      <c r="W470" s="579"/>
    </row>
    <row r="471" spans="22:23" ht="30" customHeight="1">
      <c r="V471" s="579"/>
      <c r="W471" s="579"/>
    </row>
    <row r="472" spans="22:23" ht="30" customHeight="1">
      <c r="V472" s="579"/>
      <c r="W472" s="579"/>
    </row>
    <row r="473" spans="22:23" ht="30" customHeight="1">
      <c r="V473" s="579"/>
      <c r="W473" s="579"/>
    </row>
    <row r="474" spans="22:23" ht="30" customHeight="1">
      <c r="V474" s="579"/>
      <c r="W474" s="579"/>
    </row>
    <row r="475" spans="22:23" ht="30" customHeight="1">
      <c r="V475" s="579"/>
      <c r="W475" s="579"/>
    </row>
    <row r="476" spans="22:23" ht="30" customHeight="1">
      <c r="V476" s="579"/>
      <c r="W476" s="579"/>
    </row>
    <row r="477" spans="22:23" ht="30" customHeight="1">
      <c r="V477" s="579"/>
      <c r="W477" s="579"/>
    </row>
    <row r="478" spans="22:23" ht="30" customHeight="1">
      <c r="V478" s="579"/>
      <c r="W478" s="579"/>
    </row>
    <row r="479" spans="22:23" ht="30" customHeight="1">
      <c r="V479" s="579"/>
      <c r="W479" s="579"/>
    </row>
    <row r="480" spans="22:23" ht="30" customHeight="1">
      <c r="V480" s="579"/>
      <c r="W480" s="579"/>
    </row>
    <row r="481" spans="22:23" ht="30" customHeight="1">
      <c r="V481" s="579"/>
      <c r="W481" s="579"/>
    </row>
    <row r="482" spans="22:23" ht="30" customHeight="1">
      <c r="V482" s="579"/>
      <c r="W482" s="579"/>
    </row>
    <row r="483" spans="22:23" ht="30" customHeight="1">
      <c r="V483" s="579"/>
      <c r="W483" s="579"/>
    </row>
    <row r="484" spans="22:23" ht="30" customHeight="1">
      <c r="V484" s="579"/>
      <c r="W484" s="579"/>
    </row>
    <row r="485" spans="22:23" ht="30" customHeight="1">
      <c r="V485" s="579"/>
      <c r="W485" s="579"/>
    </row>
    <row r="486" spans="22:23" ht="30" customHeight="1">
      <c r="V486" s="579"/>
      <c r="W486" s="579"/>
    </row>
    <row r="487" spans="22:23" ht="30" customHeight="1">
      <c r="V487" s="579"/>
      <c r="W487" s="579"/>
    </row>
    <row r="488" spans="22:23" ht="30" customHeight="1">
      <c r="V488" s="579"/>
      <c r="W488" s="579"/>
    </row>
    <row r="489" spans="22:23" ht="30" customHeight="1">
      <c r="V489" s="579"/>
      <c r="W489" s="579"/>
    </row>
    <row r="490" spans="22:23" ht="30" customHeight="1">
      <c r="V490" s="579"/>
      <c r="W490" s="579"/>
    </row>
    <row r="491" spans="22:23" ht="30" customHeight="1">
      <c r="V491" s="579"/>
      <c r="W491" s="579"/>
    </row>
    <row r="492" spans="22:23" ht="30" customHeight="1">
      <c r="V492" s="579"/>
      <c r="W492" s="579"/>
    </row>
    <row r="493" spans="22:23" ht="30" customHeight="1">
      <c r="V493" s="579"/>
      <c r="W493" s="579"/>
    </row>
    <row r="494" spans="22:23" ht="30" customHeight="1">
      <c r="V494" s="579"/>
      <c r="W494" s="579"/>
    </row>
    <row r="495" spans="22:23" ht="30" customHeight="1">
      <c r="V495" s="579"/>
      <c r="W495" s="579"/>
    </row>
    <row r="496" spans="22:23" ht="30" customHeight="1">
      <c r="V496" s="579"/>
      <c r="W496" s="579"/>
    </row>
    <row r="497" spans="22:23" ht="30" customHeight="1">
      <c r="V497" s="579"/>
      <c r="W497" s="579"/>
    </row>
    <row r="498" spans="22:23" ht="30" customHeight="1">
      <c r="V498" s="579"/>
      <c r="W498" s="579"/>
    </row>
    <row r="499" spans="22:23" ht="30" customHeight="1">
      <c r="V499" s="579"/>
      <c r="W499" s="579"/>
    </row>
    <row r="500" spans="22:23" ht="30" customHeight="1">
      <c r="V500" s="579"/>
      <c r="W500" s="579"/>
    </row>
    <row r="501" spans="22:23" ht="30" customHeight="1">
      <c r="V501" s="579"/>
      <c r="W501" s="579"/>
    </row>
    <row r="502" spans="22:23" ht="30" customHeight="1">
      <c r="V502" s="579"/>
      <c r="W502" s="579"/>
    </row>
    <row r="503" spans="22:23" ht="30" customHeight="1">
      <c r="V503" s="579"/>
      <c r="W503" s="579"/>
    </row>
    <row r="504" spans="22:23" ht="30" customHeight="1">
      <c r="V504" s="579"/>
      <c r="W504" s="579"/>
    </row>
    <row r="505" spans="22:23" ht="30" customHeight="1">
      <c r="V505" s="579"/>
      <c r="W505" s="579"/>
    </row>
    <row r="506" spans="22:23" ht="30" customHeight="1">
      <c r="V506" s="579"/>
      <c r="W506" s="579"/>
    </row>
    <row r="507" spans="22:23" ht="30" customHeight="1">
      <c r="V507" s="579"/>
      <c r="W507" s="579"/>
    </row>
    <row r="508" spans="22:23" ht="30" customHeight="1">
      <c r="V508" s="579"/>
      <c r="W508" s="579"/>
    </row>
    <row r="509" spans="22:23" ht="30" customHeight="1">
      <c r="V509" s="579"/>
      <c r="W509" s="579"/>
    </row>
    <row r="510" spans="22:23" ht="30" customHeight="1">
      <c r="V510" s="579"/>
      <c r="W510" s="579"/>
    </row>
    <row r="511" spans="22:23" ht="30" customHeight="1">
      <c r="V511" s="579"/>
      <c r="W511" s="579"/>
    </row>
    <row r="512" spans="22:23" ht="30" customHeight="1">
      <c r="V512" s="579"/>
      <c r="W512" s="579"/>
    </row>
    <row r="513" spans="22:23" ht="30" customHeight="1">
      <c r="V513" s="579"/>
      <c r="W513" s="579"/>
    </row>
    <row r="514" spans="22:23" ht="30" customHeight="1">
      <c r="V514" s="579"/>
      <c r="W514" s="579"/>
    </row>
    <row r="515" spans="22:23" ht="30" customHeight="1">
      <c r="V515" s="579"/>
      <c r="W515" s="579"/>
    </row>
    <row r="516" spans="22:23" ht="30" customHeight="1">
      <c r="V516" s="579"/>
      <c r="W516" s="579"/>
    </row>
    <row r="517" spans="22:23" ht="30" customHeight="1">
      <c r="V517" s="579"/>
      <c r="W517" s="579"/>
    </row>
    <row r="518" spans="22:23" ht="30" customHeight="1">
      <c r="V518" s="579"/>
      <c r="W518" s="579"/>
    </row>
    <row r="519" spans="22:23" ht="30" customHeight="1">
      <c r="V519" s="579"/>
      <c r="W519" s="579"/>
    </row>
    <row r="520" spans="22:23" ht="30" customHeight="1">
      <c r="V520" s="579"/>
      <c r="W520" s="579"/>
    </row>
    <row r="521" spans="22:23" ht="30" customHeight="1">
      <c r="V521" s="579"/>
      <c r="W521" s="579"/>
    </row>
    <row r="522" spans="22:23" ht="30" customHeight="1">
      <c r="V522" s="579"/>
      <c r="W522" s="579"/>
    </row>
    <row r="523" spans="22:23" ht="30" customHeight="1">
      <c r="V523" s="579"/>
      <c r="W523" s="579"/>
    </row>
    <row r="524" spans="22:23" ht="30" customHeight="1">
      <c r="V524" s="579"/>
      <c r="W524" s="579"/>
    </row>
    <row r="525" spans="22:23" ht="30" customHeight="1">
      <c r="V525" s="579"/>
      <c r="W525" s="579"/>
    </row>
    <row r="526" spans="22:23" ht="30" customHeight="1">
      <c r="V526" s="579"/>
      <c r="W526" s="579"/>
    </row>
    <row r="527" spans="22:23" ht="30" customHeight="1">
      <c r="V527" s="579"/>
      <c r="W527" s="579"/>
    </row>
    <row r="528" spans="22:23" ht="30" customHeight="1">
      <c r="V528" s="579"/>
      <c r="W528" s="579"/>
    </row>
    <row r="529" spans="22:23" ht="30" customHeight="1">
      <c r="V529" s="579"/>
      <c r="W529" s="579"/>
    </row>
    <row r="530" spans="22:23" ht="30" customHeight="1">
      <c r="V530" s="579"/>
      <c r="W530" s="579"/>
    </row>
    <row r="531" spans="22:23" ht="30" customHeight="1">
      <c r="V531" s="579"/>
      <c r="W531" s="579"/>
    </row>
    <row r="532" spans="22:23" ht="30" customHeight="1">
      <c r="V532" s="579"/>
      <c r="W532" s="579"/>
    </row>
    <row r="533" spans="22:23" ht="30" customHeight="1">
      <c r="V533" s="579"/>
      <c r="W533" s="579"/>
    </row>
    <row r="534" spans="22:23" ht="30" customHeight="1">
      <c r="V534" s="579"/>
      <c r="W534" s="579"/>
    </row>
    <row r="535" spans="22:23" ht="30" customHeight="1">
      <c r="V535" s="579"/>
      <c r="W535" s="579"/>
    </row>
    <row r="536" spans="22:23" ht="30" customHeight="1">
      <c r="V536" s="579"/>
      <c r="W536" s="579"/>
    </row>
    <row r="537" spans="22:23" ht="30" customHeight="1">
      <c r="V537" s="579"/>
      <c r="W537" s="579"/>
    </row>
    <row r="538" spans="22:23" ht="30" customHeight="1">
      <c r="V538" s="579"/>
      <c r="W538" s="579"/>
    </row>
    <row r="539" spans="22:23" ht="30" customHeight="1">
      <c r="V539" s="579"/>
      <c r="W539" s="579"/>
    </row>
    <row r="540" spans="22:23" ht="30" customHeight="1">
      <c r="V540" s="579"/>
      <c r="W540" s="579"/>
    </row>
    <row r="541" spans="22:23" ht="30" customHeight="1">
      <c r="V541" s="579"/>
      <c r="W541" s="579"/>
    </row>
    <row r="542" spans="22:23" ht="30" customHeight="1">
      <c r="V542" s="579"/>
      <c r="W542" s="579"/>
    </row>
    <row r="543" spans="22:23" ht="30" customHeight="1">
      <c r="V543" s="579"/>
      <c r="W543" s="579"/>
    </row>
    <row r="544" spans="22:23" ht="30" customHeight="1">
      <c r="V544" s="579"/>
      <c r="W544" s="579"/>
    </row>
    <row r="545" spans="22:23" ht="30" customHeight="1">
      <c r="V545" s="579"/>
      <c r="W545" s="579"/>
    </row>
    <row r="546" spans="22:23" ht="30" customHeight="1">
      <c r="V546" s="579"/>
      <c r="W546" s="579"/>
    </row>
    <row r="547" spans="22:23" ht="30" customHeight="1">
      <c r="V547" s="579"/>
      <c r="W547" s="579"/>
    </row>
    <row r="548" spans="22:23" ht="30" customHeight="1">
      <c r="V548" s="579"/>
      <c r="W548" s="579"/>
    </row>
    <row r="549" spans="22:23" ht="30" customHeight="1">
      <c r="V549" s="579"/>
      <c r="W549" s="579"/>
    </row>
    <row r="550" spans="22:23" ht="30" customHeight="1">
      <c r="V550" s="579"/>
      <c r="W550" s="579"/>
    </row>
    <row r="551" spans="22:23" ht="30" customHeight="1">
      <c r="V551" s="579"/>
      <c r="W551" s="579"/>
    </row>
    <row r="552" spans="22:23" ht="30" customHeight="1">
      <c r="V552" s="579"/>
      <c r="W552" s="579"/>
    </row>
    <row r="553" spans="22:23" ht="30" customHeight="1">
      <c r="V553" s="579"/>
      <c r="W553" s="579"/>
    </row>
    <row r="554" spans="22:23" ht="30" customHeight="1">
      <c r="V554" s="579"/>
      <c r="W554" s="579"/>
    </row>
    <row r="555" spans="22:23" ht="30" customHeight="1">
      <c r="V555" s="579"/>
      <c r="W555" s="579"/>
    </row>
    <row r="556" spans="22:23" ht="30" customHeight="1">
      <c r="V556" s="579"/>
      <c r="W556" s="579"/>
    </row>
    <row r="557" spans="22:23" ht="30" customHeight="1">
      <c r="V557" s="579"/>
      <c r="W557" s="579"/>
    </row>
    <row r="558" spans="22:23" ht="30" customHeight="1">
      <c r="V558" s="579"/>
      <c r="W558" s="579"/>
    </row>
    <row r="559" spans="22:23" ht="30" customHeight="1">
      <c r="V559" s="579"/>
      <c r="W559" s="579"/>
    </row>
    <row r="560" spans="22:23" ht="30" customHeight="1">
      <c r="V560" s="579"/>
      <c r="W560" s="579"/>
    </row>
    <row r="561" spans="22:23" ht="30" customHeight="1">
      <c r="V561" s="579"/>
      <c r="W561" s="579"/>
    </row>
    <row r="562" spans="22:23" ht="30" customHeight="1">
      <c r="V562" s="579"/>
      <c r="W562" s="579"/>
    </row>
    <row r="563" spans="22:23" ht="30" customHeight="1">
      <c r="V563" s="579"/>
      <c r="W563" s="579"/>
    </row>
    <row r="564" spans="22:23" ht="30" customHeight="1">
      <c r="V564" s="579"/>
      <c r="W564" s="579"/>
    </row>
    <row r="565" spans="22:23" ht="30" customHeight="1">
      <c r="V565" s="579"/>
      <c r="W565" s="579"/>
    </row>
    <row r="566" spans="22:23" ht="30" customHeight="1">
      <c r="V566" s="579"/>
      <c r="W566" s="579"/>
    </row>
    <row r="567" spans="22:23" ht="30" customHeight="1">
      <c r="V567" s="579"/>
      <c r="W567" s="579"/>
    </row>
    <row r="568" spans="22:23" ht="30" customHeight="1">
      <c r="V568" s="579"/>
      <c r="W568" s="579"/>
    </row>
    <row r="569" spans="22:23" ht="30" customHeight="1">
      <c r="V569" s="579"/>
      <c r="W569" s="579"/>
    </row>
    <row r="570" spans="22:23" ht="30" customHeight="1">
      <c r="V570" s="579"/>
      <c r="W570" s="579"/>
    </row>
    <row r="571" spans="22:23" ht="30" customHeight="1">
      <c r="V571" s="579"/>
      <c r="W571" s="579"/>
    </row>
    <row r="572" spans="22:23" ht="30" customHeight="1">
      <c r="V572" s="579"/>
      <c r="W572" s="579"/>
    </row>
    <row r="573" spans="22:23" ht="30" customHeight="1">
      <c r="V573" s="579"/>
      <c r="W573" s="579"/>
    </row>
    <row r="574" spans="22:23" ht="30" customHeight="1">
      <c r="V574" s="579"/>
      <c r="W574" s="579"/>
    </row>
    <row r="575" spans="22:23" ht="30" customHeight="1">
      <c r="V575" s="579"/>
      <c r="W575" s="579"/>
    </row>
    <row r="576" spans="22:23" ht="30" customHeight="1">
      <c r="V576" s="579"/>
      <c r="W576" s="579"/>
    </row>
    <row r="577" spans="22:23" ht="30" customHeight="1">
      <c r="V577" s="579"/>
      <c r="W577" s="579"/>
    </row>
    <row r="578" spans="22:23" ht="30" customHeight="1">
      <c r="V578" s="579"/>
      <c r="W578" s="579"/>
    </row>
    <row r="579" spans="22:23" ht="30" customHeight="1">
      <c r="V579" s="579"/>
      <c r="W579" s="579"/>
    </row>
    <row r="580" spans="22:23" ht="30" customHeight="1">
      <c r="V580" s="579"/>
      <c r="W580" s="579"/>
    </row>
    <row r="581" spans="22:23" ht="30" customHeight="1">
      <c r="V581" s="579"/>
      <c r="W581" s="579"/>
    </row>
    <row r="582" spans="22:23" ht="30" customHeight="1">
      <c r="V582" s="579"/>
      <c r="W582" s="579"/>
    </row>
    <row r="583" spans="22:23" ht="30" customHeight="1">
      <c r="V583" s="579"/>
      <c r="W583" s="579"/>
    </row>
    <row r="584" spans="22:23" ht="30" customHeight="1">
      <c r="V584" s="579"/>
      <c r="W584" s="579"/>
    </row>
    <row r="585" spans="22:23" ht="30" customHeight="1">
      <c r="V585" s="579"/>
      <c r="W585" s="579"/>
    </row>
    <row r="586" spans="22:23" ht="30" customHeight="1">
      <c r="V586" s="579"/>
      <c r="W586" s="579"/>
    </row>
    <row r="587" spans="22:23" ht="30" customHeight="1">
      <c r="V587" s="579"/>
      <c r="W587" s="579"/>
    </row>
    <row r="588" spans="22:23" ht="30" customHeight="1">
      <c r="V588" s="579"/>
      <c r="W588" s="579"/>
    </row>
    <row r="589" spans="22:23" ht="30" customHeight="1">
      <c r="V589" s="579"/>
      <c r="W589" s="579"/>
    </row>
    <row r="590" spans="22:23" ht="30" customHeight="1">
      <c r="V590" s="579"/>
      <c r="W590" s="579"/>
    </row>
    <row r="591" spans="22:23" ht="30" customHeight="1">
      <c r="V591" s="579"/>
      <c r="W591" s="579"/>
    </row>
    <row r="592" spans="22:23" ht="30" customHeight="1">
      <c r="V592" s="579"/>
      <c r="W592" s="579"/>
    </row>
    <row r="593" spans="22:23" ht="30" customHeight="1">
      <c r="V593" s="579"/>
      <c r="W593" s="579"/>
    </row>
    <row r="594" spans="22:23" ht="30" customHeight="1">
      <c r="V594" s="579"/>
      <c r="W594" s="579"/>
    </row>
    <row r="595" spans="22:23" ht="30" customHeight="1">
      <c r="V595" s="579"/>
      <c r="W595" s="579"/>
    </row>
    <row r="596" spans="22:23" ht="30" customHeight="1">
      <c r="V596" s="579"/>
      <c r="W596" s="579"/>
    </row>
    <row r="597" spans="22:23" ht="30" customHeight="1">
      <c r="V597" s="579"/>
      <c r="W597" s="579"/>
    </row>
    <row r="598" spans="22:23" ht="30" customHeight="1">
      <c r="V598" s="579"/>
      <c r="W598" s="579"/>
    </row>
    <row r="599" spans="22:23" ht="30" customHeight="1">
      <c r="V599" s="579"/>
      <c r="W599" s="579"/>
    </row>
    <row r="600" spans="22:23" ht="30" customHeight="1">
      <c r="V600" s="579"/>
      <c r="W600" s="579"/>
    </row>
    <row r="601" spans="22:23" ht="30" customHeight="1">
      <c r="V601" s="579"/>
      <c r="W601" s="579"/>
    </row>
    <row r="602" spans="22:23" ht="30" customHeight="1">
      <c r="V602" s="579"/>
      <c r="W602" s="579"/>
    </row>
    <row r="603" spans="22:23" ht="30" customHeight="1">
      <c r="V603" s="579"/>
      <c r="W603" s="579"/>
    </row>
    <row r="604" spans="22:23" ht="30" customHeight="1">
      <c r="V604" s="579"/>
      <c r="W604" s="579"/>
    </row>
    <row r="605" spans="22:23" ht="30" customHeight="1">
      <c r="V605" s="579"/>
      <c r="W605" s="579"/>
    </row>
    <row r="606" spans="22:23" ht="30" customHeight="1">
      <c r="V606" s="579"/>
      <c r="W606" s="579"/>
    </row>
    <row r="607" spans="22:23" ht="30" customHeight="1">
      <c r="V607" s="579"/>
      <c r="W607" s="579"/>
    </row>
    <row r="608" spans="22:23" ht="30" customHeight="1">
      <c r="V608" s="579"/>
      <c r="W608" s="579"/>
    </row>
    <row r="609" spans="22:23" ht="30" customHeight="1">
      <c r="V609" s="579"/>
      <c r="W609" s="579"/>
    </row>
    <row r="610" spans="22:23" ht="30" customHeight="1">
      <c r="V610" s="579"/>
      <c r="W610" s="579"/>
    </row>
    <row r="611" spans="22:23" ht="30" customHeight="1">
      <c r="V611" s="579"/>
      <c r="W611" s="579"/>
    </row>
    <row r="612" spans="22:23" ht="30" customHeight="1">
      <c r="V612" s="579"/>
      <c r="W612" s="579"/>
    </row>
    <row r="613" spans="22:23" ht="30" customHeight="1">
      <c r="V613" s="579"/>
      <c r="W613" s="579"/>
    </row>
    <row r="614" spans="22:23" ht="30" customHeight="1">
      <c r="V614" s="579"/>
      <c r="W614" s="579"/>
    </row>
    <row r="615" spans="22:23" ht="30" customHeight="1">
      <c r="V615" s="579"/>
      <c r="W615" s="579"/>
    </row>
    <row r="616" spans="22:23" ht="30" customHeight="1">
      <c r="V616" s="579"/>
      <c r="W616" s="579"/>
    </row>
    <row r="617" spans="22:23" ht="30" customHeight="1">
      <c r="V617" s="579"/>
      <c r="W617" s="579"/>
    </row>
    <row r="618" spans="22:23" ht="30" customHeight="1">
      <c r="V618" s="579"/>
      <c r="W618" s="579"/>
    </row>
    <row r="619" spans="22:23" ht="30" customHeight="1">
      <c r="V619" s="579"/>
      <c r="W619" s="579"/>
    </row>
    <row r="620" spans="22:23" ht="30" customHeight="1">
      <c r="V620" s="579"/>
      <c r="W620" s="579"/>
    </row>
    <row r="621" spans="22:23" ht="30" customHeight="1">
      <c r="V621" s="579"/>
      <c r="W621" s="579"/>
    </row>
    <row r="622" spans="22:23" ht="30" customHeight="1">
      <c r="V622" s="579"/>
      <c r="W622" s="579"/>
    </row>
    <row r="623" spans="22:23" ht="30" customHeight="1">
      <c r="V623" s="579"/>
      <c r="W623" s="579"/>
    </row>
    <row r="624" spans="22:23" ht="30" customHeight="1">
      <c r="V624" s="579"/>
      <c r="W624" s="579"/>
    </row>
    <row r="625" spans="22:23" ht="30" customHeight="1">
      <c r="V625" s="579"/>
      <c r="W625" s="579"/>
    </row>
    <row r="626" spans="22:23" ht="30" customHeight="1">
      <c r="V626" s="579"/>
      <c r="W626" s="579"/>
    </row>
    <row r="627" spans="22:23" ht="30" customHeight="1">
      <c r="V627" s="579"/>
      <c r="W627" s="579"/>
    </row>
    <row r="628" spans="22:23" ht="30" customHeight="1">
      <c r="V628" s="579"/>
      <c r="W628" s="579"/>
    </row>
    <row r="629" spans="22:23" ht="30" customHeight="1">
      <c r="V629" s="579"/>
      <c r="W629" s="579"/>
    </row>
    <row r="630" spans="22:23" ht="30" customHeight="1">
      <c r="V630" s="579"/>
      <c r="W630" s="579"/>
    </row>
    <row r="631" spans="22:23" ht="30" customHeight="1">
      <c r="V631" s="579"/>
      <c r="W631" s="579"/>
    </row>
    <row r="632" spans="22:23" ht="30" customHeight="1">
      <c r="V632" s="579"/>
      <c r="W632" s="579"/>
    </row>
    <row r="633" spans="22:23" ht="30" customHeight="1">
      <c r="V633" s="579"/>
      <c r="W633" s="579"/>
    </row>
    <row r="634" spans="22:23" ht="30" customHeight="1">
      <c r="V634" s="579"/>
      <c r="W634" s="579"/>
    </row>
    <row r="635" spans="22:23" ht="30" customHeight="1">
      <c r="V635" s="579"/>
      <c r="W635" s="579"/>
    </row>
    <row r="636" spans="22:23" ht="30" customHeight="1">
      <c r="V636" s="579"/>
      <c r="W636" s="579"/>
    </row>
    <row r="637" spans="22:23" ht="30" customHeight="1">
      <c r="V637" s="579"/>
      <c r="W637" s="579"/>
    </row>
    <row r="638" spans="22:23" ht="30" customHeight="1">
      <c r="V638" s="579"/>
      <c r="W638" s="579"/>
    </row>
    <row r="639" spans="22:23" ht="30" customHeight="1">
      <c r="V639" s="579"/>
      <c r="W639" s="579"/>
    </row>
    <row r="640" spans="22:23" ht="30" customHeight="1">
      <c r="V640" s="579"/>
      <c r="W640" s="579"/>
    </row>
    <row r="641" spans="22:23" ht="30" customHeight="1">
      <c r="V641" s="579"/>
      <c r="W641" s="579"/>
    </row>
    <row r="642" spans="22:23" ht="30" customHeight="1">
      <c r="V642" s="579"/>
      <c r="W642" s="579"/>
    </row>
    <row r="643" spans="22:23" ht="30" customHeight="1">
      <c r="V643" s="579"/>
      <c r="W643" s="579"/>
    </row>
    <row r="644" spans="22:23" ht="30" customHeight="1">
      <c r="V644" s="579"/>
      <c r="W644" s="579"/>
    </row>
    <row r="645" spans="22:23" ht="30" customHeight="1">
      <c r="V645" s="579"/>
      <c r="W645" s="579"/>
    </row>
    <row r="646" spans="22:23" ht="30" customHeight="1">
      <c r="V646" s="579"/>
      <c r="W646" s="579"/>
    </row>
    <row r="647" spans="22:23" ht="30" customHeight="1">
      <c r="V647" s="579"/>
      <c r="W647" s="579"/>
    </row>
    <row r="648" spans="22:23" ht="30" customHeight="1">
      <c r="V648" s="579"/>
      <c r="W648" s="579"/>
    </row>
    <row r="649" spans="22:23" ht="30" customHeight="1">
      <c r="V649" s="579"/>
      <c r="W649" s="579"/>
    </row>
    <row r="650" spans="22:23" ht="30" customHeight="1">
      <c r="V650" s="579"/>
      <c r="W650" s="579"/>
    </row>
    <row r="651" spans="22:23" ht="30" customHeight="1">
      <c r="V651" s="579"/>
      <c r="W651" s="579"/>
    </row>
    <row r="652" spans="22:23" ht="30" customHeight="1">
      <c r="V652" s="579"/>
      <c r="W652" s="579"/>
    </row>
    <row r="653" spans="22:23" ht="30" customHeight="1">
      <c r="V653" s="579"/>
      <c r="W653" s="579"/>
    </row>
    <row r="654" spans="22:23" ht="30" customHeight="1">
      <c r="V654" s="579"/>
      <c r="W654" s="579"/>
    </row>
    <row r="655" spans="22:23" ht="30" customHeight="1">
      <c r="V655" s="579"/>
      <c r="W655" s="579"/>
    </row>
    <row r="656" spans="22:23" ht="30" customHeight="1">
      <c r="V656" s="579"/>
      <c r="W656" s="579"/>
    </row>
    <row r="657" spans="22:23" ht="30" customHeight="1">
      <c r="V657" s="579"/>
      <c r="W657" s="579"/>
    </row>
    <row r="658" spans="22:23" ht="30" customHeight="1">
      <c r="V658" s="579"/>
      <c r="W658" s="579"/>
    </row>
    <row r="659" spans="22:23" ht="30" customHeight="1">
      <c r="V659" s="579"/>
      <c r="W659" s="579"/>
    </row>
    <row r="660" spans="22:23" ht="30" customHeight="1">
      <c r="V660" s="579"/>
      <c r="W660" s="579"/>
    </row>
    <row r="661" spans="22:23" ht="30" customHeight="1">
      <c r="V661" s="579"/>
      <c r="W661" s="579"/>
    </row>
    <row r="662" spans="22:23" ht="30" customHeight="1">
      <c r="V662" s="579"/>
      <c r="W662" s="579"/>
    </row>
    <row r="663" spans="22:23" ht="30" customHeight="1">
      <c r="V663" s="579"/>
      <c r="W663" s="579"/>
    </row>
    <row r="664" spans="22:23" ht="30" customHeight="1">
      <c r="V664" s="579"/>
      <c r="W664" s="579"/>
    </row>
    <row r="665" spans="22:23" ht="30" customHeight="1">
      <c r="V665" s="579"/>
      <c r="W665" s="579"/>
    </row>
    <row r="666" spans="22:23" ht="30" customHeight="1">
      <c r="V666" s="579"/>
      <c r="W666" s="579"/>
    </row>
    <row r="667" spans="22:23" ht="30" customHeight="1">
      <c r="V667" s="579"/>
      <c r="W667" s="579"/>
    </row>
    <row r="668" spans="22:23" ht="30" customHeight="1">
      <c r="V668" s="579"/>
      <c r="W668" s="579"/>
    </row>
    <row r="669" spans="22:23" ht="30" customHeight="1">
      <c r="V669" s="579"/>
      <c r="W669" s="579"/>
    </row>
    <row r="670" spans="22:23" ht="30" customHeight="1">
      <c r="V670" s="579"/>
      <c r="W670" s="579"/>
    </row>
    <row r="671" spans="22:23" ht="30" customHeight="1">
      <c r="V671" s="579"/>
      <c r="W671" s="579"/>
    </row>
    <row r="672" spans="22:23" ht="30" customHeight="1">
      <c r="V672" s="579"/>
      <c r="W672" s="579"/>
    </row>
    <row r="673" spans="22:23" ht="30" customHeight="1">
      <c r="V673" s="579"/>
      <c r="W673" s="579"/>
    </row>
    <row r="674" spans="22:23" ht="30" customHeight="1">
      <c r="V674" s="579"/>
      <c r="W674" s="579"/>
    </row>
    <row r="675" spans="22:23" ht="30" customHeight="1">
      <c r="V675" s="579"/>
      <c r="W675" s="579"/>
    </row>
    <row r="676" spans="22:23" ht="30" customHeight="1">
      <c r="V676" s="579"/>
      <c r="W676" s="579"/>
    </row>
    <row r="677" spans="22:23" ht="30" customHeight="1">
      <c r="V677" s="579"/>
      <c r="W677" s="579"/>
    </row>
    <row r="678" spans="22:23" ht="30" customHeight="1">
      <c r="V678" s="579"/>
      <c r="W678" s="579"/>
    </row>
    <row r="679" spans="22:23" ht="30" customHeight="1">
      <c r="V679" s="579"/>
      <c r="W679" s="579"/>
    </row>
    <row r="680" spans="22:23" ht="30" customHeight="1">
      <c r="V680" s="579"/>
      <c r="W680" s="579"/>
    </row>
    <row r="681" spans="22:23" ht="30" customHeight="1">
      <c r="V681" s="579"/>
      <c r="W681" s="579"/>
    </row>
    <row r="682" spans="22:23" ht="30" customHeight="1">
      <c r="V682" s="579"/>
      <c r="W682" s="579"/>
    </row>
    <row r="683" spans="22:23" ht="30" customHeight="1">
      <c r="V683" s="579"/>
      <c r="W683" s="579"/>
    </row>
    <row r="684" spans="22:23" ht="30" customHeight="1">
      <c r="V684" s="579"/>
      <c r="W684" s="579"/>
    </row>
    <row r="685" spans="22:23" ht="30" customHeight="1">
      <c r="V685" s="579"/>
      <c r="W685" s="579"/>
    </row>
    <row r="686" spans="22:23" ht="30" customHeight="1">
      <c r="V686" s="579"/>
      <c r="W686" s="579"/>
    </row>
    <row r="687" spans="22:23" ht="30" customHeight="1">
      <c r="V687" s="579"/>
      <c r="W687" s="579"/>
    </row>
    <row r="688" spans="22:23" ht="30" customHeight="1">
      <c r="V688" s="579"/>
      <c r="W688" s="579"/>
    </row>
    <row r="689" spans="22:23" ht="30" customHeight="1">
      <c r="V689" s="579"/>
      <c r="W689" s="579"/>
    </row>
    <row r="690" spans="22:23" ht="30" customHeight="1">
      <c r="V690" s="579"/>
      <c r="W690" s="579"/>
    </row>
    <row r="691" spans="22:23" ht="30" customHeight="1">
      <c r="V691" s="579"/>
      <c r="W691" s="579"/>
    </row>
    <row r="692" spans="22:23" ht="30" customHeight="1">
      <c r="V692" s="579"/>
      <c r="W692" s="579"/>
    </row>
    <row r="693" spans="22:23" ht="30" customHeight="1">
      <c r="V693" s="579"/>
      <c r="W693" s="579"/>
    </row>
    <row r="694" spans="22:23" ht="30" customHeight="1">
      <c r="V694" s="579"/>
      <c r="W694" s="579"/>
    </row>
    <row r="695" spans="22:23" ht="30" customHeight="1">
      <c r="V695" s="579"/>
      <c r="W695" s="579"/>
    </row>
    <row r="696" spans="22:23" ht="30" customHeight="1">
      <c r="V696" s="579"/>
      <c r="W696" s="579"/>
    </row>
    <row r="697" spans="22:23" ht="30" customHeight="1">
      <c r="V697" s="579"/>
      <c r="W697" s="579"/>
    </row>
    <row r="698" spans="22:23" ht="30" customHeight="1">
      <c r="V698" s="579"/>
      <c r="W698" s="579"/>
    </row>
    <row r="699" spans="22:23" ht="30" customHeight="1">
      <c r="V699" s="579"/>
      <c r="W699" s="579"/>
    </row>
    <row r="700" spans="22:23" ht="30" customHeight="1">
      <c r="V700" s="579"/>
      <c r="W700" s="579"/>
    </row>
    <row r="701" spans="22:23" ht="30" customHeight="1">
      <c r="V701" s="579"/>
      <c r="W701" s="579"/>
    </row>
    <row r="702" spans="22:23" ht="30" customHeight="1">
      <c r="V702" s="579"/>
      <c r="W702" s="579"/>
    </row>
    <row r="703" spans="22:23" ht="30" customHeight="1">
      <c r="V703" s="579"/>
      <c r="W703" s="579"/>
    </row>
    <row r="704" spans="22:23" ht="30" customHeight="1">
      <c r="V704" s="579"/>
      <c r="W704" s="579"/>
    </row>
    <row r="705" spans="22:23" ht="30" customHeight="1">
      <c r="V705" s="579"/>
      <c r="W705" s="579"/>
    </row>
    <row r="706" spans="22:23" ht="30" customHeight="1">
      <c r="V706" s="579"/>
      <c r="W706" s="579"/>
    </row>
    <row r="707" spans="22:23" ht="30" customHeight="1">
      <c r="V707" s="579"/>
      <c r="W707" s="579"/>
    </row>
    <row r="708" spans="22:23" ht="30" customHeight="1">
      <c r="V708" s="579"/>
      <c r="W708" s="579"/>
    </row>
    <row r="709" spans="22:23" ht="30" customHeight="1">
      <c r="V709" s="579"/>
      <c r="W709" s="579"/>
    </row>
    <row r="710" spans="22:23" ht="30" customHeight="1">
      <c r="V710" s="579"/>
      <c r="W710" s="579"/>
    </row>
    <row r="711" spans="22:23" ht="30" customHeight="1">
      <c r="V711" s="579"/>
      <c r="W711" s="579"/>
    </row>
    <row r="712" spans="22:23" ht="30" customHeight="1">
      <c r="V712" s="579"/>
      <c r="W712" s="579"/>
    </row>
    <row r="713" spans="22:23" ht="30" customHeight="1">
      <c r="V713" s="579"/>
      <c r="W713" s="579"/>
    </row>
    <row r="714" spans="22:23" ht="30" customHeight="1">
      <c r="V714" s="579"/>
      <c r="W714" s="579"/>
    </row>
    <row r="715" spans="22:23" ht="30" customHeight="1">
      <c r="V715" s="579"/>
      <c r="W715" s="579"/>
    </row>
    <row r="716" spans="22:23" ht="30" customHeight="1">
      <c r="V716" s="579"/>
      <c r="W716" s="579"/>
    </row>
    <row r="717" spans="22:23" ht="30" customHeight="1">
      <c r="V717" s="579"/>
      <c r="W717" s="579"/>
    </row>
    <row r="718" spans="22:23" ht="30" customHeight="1">
      <c r="V718" s="579"/>
      <c r="W718" s="579"/>
    </row>
    <row r="719" spans="22:23" ht="30" customHeight="1">
      <c r="V719" s="579"/>
      <c r="W719" s="579"/>
    </row>
    <row r="720" spans="22:23" ht="30" customHeight="1">
      <c r="V720" s="579"/>
      <c r="W720" s="579"/>
    </row>
    <row r="721" spans="22:23" ht="30" customHeight="1">
      <c r="V721" s="579"/>
      <c r="W721" s="579"/>
    </row>
    <row r="722" spans="22:23" ht="30" customHeight="1">
      <c r="V722" s="579"/>
      <c r="W722" s="579"/>
    </row>
    <row r="723" spans="22:23" ht="30" customHeight="1">
      <c r="V723" s="579"/>
      <c r="W723" s="579"/>
    </row>
    <row r="724" spans="22:23" ht="30" customHeight="1">
      <c r="V724" s="579"/>
      <c r="W724" s="579"/>
    </row>
    <row r="725" spans="22:23" ht="30" customHeight="1">
      <c r="V725" s="579"/>
      <c r="W725" s="579"/>
    </row>
    <row r="726" spans="22:23" ht="30" customHeight="1">
      <c r="V726" s="579"/>
      <c r="W726" s="579"/>
    </row>
    <row r="727" spans="22:23" ht="30" customHeight="1">
      <c r="V727" s="579"/>
      <c r="W727" s="579"/>
    </row>
    <row r="728" spans="22:23" ht="30" customHeight="1">
      <c r="V728" s="579"/>
      <c r="W728" s="579"/>
    </row>
    <row r="729" spans="22:23" ht="30" customHeight="1">
      <c r="V729" s="579"/>
      <c r="W729" s="579"/>
    </row>
    <row r="730" spans="22:23" ht="30" customHeight="1">
      <c r="V730" s="579"/>
      <c r="W730" s="579"/>
    </row>
    <row r="731" spans="22:23" ht="30" customHeight="1">
      <c r="V731" s="579"/>
      <c r="W731" s="579"/>
    </row>
    <row r="732" spans="22:23" ht="30" customHeight="1">
      <c r="V732" s="579"/>
      <c r="W732" s="579"/>
    </row>
    <row r="733" spans="22:23" ht="30" customHeight="1">
      <c r="V733" s="579"/>
      <c r="W733" s="579"/>
    </row>
    <row r="734" spans="22:23" ht="30" customHeight="1">
      <c r="V734" s="579"/>
      <c r="W734" s="579"/>
    </row>
    <row r="735" spans="22:23" ht="30" customHeight="1">
      <c r="V735" s="579"/>
      <c r="W735" s="579"/>
    </row>
    <row r="736" spans="22:23" ht="30" customHeight="1">
      <c r="V736" s="579"/>
      <c r="W736" s="579"/>
    </row>
    <row r="737" spans="22:23" ht="30" customHeight="1">
      <c r="V737" s="579"/>
      <c r="W737" s="579"/>
    </row>
    <row r="738" spans="22:23" ht="30" customHeight="1">
      <c r="V738" s="579"/>
      <c r="W738" s="579"/>
    </row>
    <row r="739" spans="22:23" ht="30" customHeight="1">
      <c r="V739" s="579"/>
      <c r="W739" s="579"/>
    </row>
    <row r="740" spans="22:23" ht="30" customHeight="1">
      <c r="V740" s="579"/>
      <c r="W740" s="579"/>
    </row>
    <row r="741" spans="22:23" ht="30" customHeight="1">
      <c r="V741" s="579"/>
      <c r="W741" s="579"/>
    </row>
    <row r="742" spans="22:23" ht="30" customHeight="1">
      <c r="V742" s="579"/>
      <c r="W742" s="579"/>
    </row>
    <row r="743" spans="22:23" ht="30" customHeight="1">
      <c r="V743" s="579"/>
      <c r="W743" s="579"/>
    </row>
    <row r="744" spans="22:23" ht="30" customHeight="1">
      <c r="V744" s="579"/>
      <c r="W744" s="579"/>
    </row>
    <row r="745" spans="22:23" ht="30" customHeight="1">
      <c r="V745" s="579"/>
      <c r="W745" s="579"/>
    </row>
    <row r="746" spans="22:23" ht="30" customHeight="1">
      <c r="V746" s="579"/>
      <c r="W746" s="579"/>
    </row>
    <row r="747" spans="22:23" ht="30" customHeight="1">
      <c r="V747" s="579"/>
      <c r="W747" s="579"/>
    </row>
    <row r="748" spans="22:23" ht="30" customHeight="1">
      <c r="V748" s="579"/>
      <c r="W748" s="579"/>
    </row>
    <row r="749" spans="22:23" ht="30" customHeight="1">
      <c r="V749" s="579"/>
      <c r="W749" s="579"/>
    </row>
    <row r="750" spans="22:23" ht="30" customHeight="1">
      <c r="V750" s="579"/>
      <c r="W750" s="579"/>
    </row>
    <row r="751" spans="22:23" ht="30" customHeight="1">
      <c r="V751" s="579"/>
      <c r="W751" s="579"/>
    </row>
    <row r="752" spans="22:23" ht="30" customHeight="1">
      <c r="V752" s="579"/>
      <c r="W752" s="579"/>
    </row>
    <row r="753" spans="22:23" ht="30" customHeight="1">
      <c r="V753" s="579"/>
      <c r="W753" s="579"/>
    </row>
    <row r="754" spans="22:23" ht="30" customHeight="1">
      <c r="V754" s="579"/>
      <c r="W754" s="579"/>
    </row>
    <row r="755" spans="22:23" ht="30" customHeight="1">
      <c r="V755" s="579"/>
      <c r="W755" s="579"/>
    </row>
    <row r="756" spans="22:23" ht="30" customHeight="1">
      <c r="V756" s="579"/>
      <c r="W756" s="579"/>
    </row>
    <row r="757" spans="22:23" ht="30" customHeight="1">
      <c r="V757" s="579"/>
      <c r="W757" s="579"/>
    </row>
    <row r="758" spans="22:23" ht="30" customHeight="1">
      <c r="V758" s="579"/>
      <c r="W758" s="579"/>
    </row>
    <row r="759" spans="22:23" ht="30" customHeight="1">
      <c r="V759" s="579"/>
      <c r="W759" s="579"/>
    </row>
    <row r="760" spans="22:23" ht="30" customHeight="1">
      <c r="V760" s="579"/>
      <c r="W760" s="579"/>
    </row>
    <row r="761" spans="22:23" ht="30" customHeight="1">
      <c r="V761" s="579"/>
      <c r="W761" s="579"/>
    </row>
    <row r="762" spans="22:23" ht="30" customHeight="1">
      <c r="V762" s="579"/>
      <c r="W762" s="579"/>
    </row>
    <row r="763" spans="22:23" ht="30" customHeight="1">
      <c r="V763" s="579"/>
      <c r="W763" s="579"/>
    </row>
    <row r="764" spans="22:23" ht="30" customHeight="1">
      <c r="V764" s="579"/>
      <c r="W764" s="579"/>
    </row>
    <row r="765" spans="22:23" ht="30" customHeight="1">
      <c r="V765" s="579"/>
      <c r="W765" s="579"/>
    </row>
    <row r="766" spans="22:23" ht="30" customHeight="1">
      <c r="V766" s="579"/>
      <c r="W766" s="579"/>
    </row>
    <row r="767" spans="22:23" ht="30" customHeight="1">
      <c r="V767" s="579"/>
      <c r="W767" s="579"/>
    </row>
    <row r="768" spans="22:23" ht="30" customHeight="1">
      <c r="V768" s="579"/>
      <c r="W768" s="579"/>
    </row>
    <row r="769" spans="22:23" ht="30" customHeight="1">
      <c r="V769" s="579"/>
      <c r="W769" s="579"/>
    </row>
    <row r="770" spans="22:23" ht="30" customHeight="1">
      <c r="V770" s="579"/>
      <c r="W770" s="579"/>
    </row>
    <row r="771" spans="22:23" ht="30" customHeight="1">
      <c r="V771" s="579"/>
      <c r="W771" s="579"/>
    </row>
    <row r="772" spans="22:23" ht="30" customHeight="1">
      <c r="V772" s="579"/>
      <c r="W772" s="579"/>
    </row>
    <row r="773" spans="22:23" ht="30" customHeight="1">
      <c r="V773" s="579"/>
      <c r="W773" s="579"/>
    </row>
    <row r="774" spans="22:23" ht="30" customHeight="1">
      <c r="V774" s="579"/>
      <c r="W774" s="579"/>
    </row>
    <row r="775" spans="22:23" ht="30" customHeight="1">
      <c r="V775" s="579"/>
      <c r="W775" s="579"/>
    </row>
    <row r="776" spans="22:23" ht="30" customHeight="1">
      <c r="V776" s="579"/>
      <c r="W776" s="579"/>
    </row>
    <row r="777" spans="22:23" ht="30" customHeight="1">
      <c r="V777" s="579"/>
      <c r="W777" s="579"/>
    </row>
    <row r="778" spans="22:23" ht="30" customHeight="1">
      <c r="V778" s="579"/>
      <c r="W778" s="579"/>
    </row>
    <row r="779" spans="22:23" ht="30" customHeight="1">
      <c r="V779" s="579"/>
      <c r="W779" s="579"/>
    </row>
    <row r="780" spans="22:23" ht="30" customHeight="1">
      <c r="V780" s="579"/>
      <c r="W780" s="579"/>
    </row>
    <row r="781" spans="22:23" ht="30" customHeight="1">
      <c r="V781" s="579"/>
      <c r="W781" s="579"/>
    </row>
    <row r="782" spans="22:23" ht="30" customHeight="1">
      <c r="V782" s="579"/>
      <c r="W782" s="579"/>
    </row>
    <row r="783" spans="22:23" ht="30" customHeight="1">
      <c r="V783" s="579"/>
      <c r="W783" s="579"/>
    </row>
    <row r="784" spans="22:23" ht="30" customHeight="1">
      <c r="V784" s="579"/>
      <c r="W784" s="579"/>
    </row>
    <row r="785" spans="22:23" ht="30" customHeight="1">
      <c r="V785" s="579"/>
      <c r="W785" s="579"/>
    </row>
    <row r="786" spans="22:23" ht="30" customHeight="1">
      <c r="V786" s="579"/>
      <c r="W786" s="579"/>
    </row>
    <row r="787" spans="22:23" ht="30" customHeight="1">
      <c r="V787" s="579"/>
      <c r="W787" s="579"/>
    </row>
    <row r="788" spans="22:23" ht="30" customHeight="1">
      <c r="V788" s="579"/>
      <c r="W788" s="579"/>
    </row>
    <row r="789" spans="22:23" ht="30" customHeight="1">
      <c r="V789" s="579"/>
      <c r="W789" s="579"/>
    </row>
    <row r="790" spans="22:23" ht="30" customHeight="1">
      <c r="V790" s="579"/>
      <c r="W790" s="579"/>
    </row>
    <row r="791" spans="22:23" ht="30" customHeight="1">
      <c r="V791" s="579"/>
      <c r="W791" s="579"/>
    </row>
    <row r="792" spans="22:23" ht="30" customHeight="1">
      <c r="V792" s="579"/>
      <c r="W792" s="579"/>
    </row>
    <row r="793" spans="22:23" ht="30" customHeight="1">
      <c r="V793" s="579"/>
      <c r="W793" s="579"/>
    </row>
    <row r="794" spans="22:23" ht="30" customHeight="1">
      <c r="V794" s="579"/>
      <c r="W794" s="579"/>
    </row>
    <row r="795" spans="22:23" ht="30" customHeight="1">
      <c r="V795" s="579"/>
      <c r="W795" s="579"/>
    </row>
    <row r="796" spans="22:23" ht="30" customHeight="1">
      <c r="V796" s="579"/>
      <c r="W796" s="579"/>
    </row>
    <row r="797" spans="22:23" ht="30" customHeight="1">
      <c r="V797" s="579"/>
      <c r="W797" s="579"/>
    </row>
    <row r="798" spans="22:23" ht="30" customHeight="1">
      <c r="V798" s="579"/>
      <c r="W798" s="579"/>
    </row>
    <row r="799" spans="22:23" ht="30" customHeight="1">
      <c r="V799" s="579"/>
      <c r="W799" s="579"/>
    </row>
    <row r="800" spans="22:23" ht="30" customHeight="1">
      <c r="V800" s="579"/>
      <c r="W800" s="579"/>
    </row>
    <row r="801" spans="22:23" ht="30" customHeight="1">
      <c r="V801" s="579"/>
      <c r="W801" s="579"/>
    </row>
    <row r="802" spans="22:23" ht="30" customHeight="1">
      <c r="V802" s="579"/>
      <c r="W802" s="579"/>
    </row>
    <row r="803" spans="22:23" ht="30" customHeight="1">
      <c r="V803" s="579"/>
      <c r="W803" s="579"/>
    </row>
    <row r="804" spans="22:23" ht="30" customHeight="1">
      <c r="V804" s="579"/>
      <c r="W804" s="579"/>
    </row>
    <row r="805" spans="22:23" ht="30" customHeight="1">
      <c r="V805" s="579"/>
      <c r="W805" s="579"/>
    </row>
    <row r="806" spans="22:23" ht="30" customHeight="1">
      <c r="V806" s="579"/>
      <c r="W806" s="579"/>
    </row>
    <row r="807" spans="22:23" ht="30" customHeight="1">
      <c r="V807" s="579"/>
      <c r="W807" s="579"/>
    </row>
    <row r="808" spans="22:23" ht="30" customHeight="1">
      <c r="V808" s="579"/>
      <c r="W808" s="579"/>
    </row>
    <row r="809" spans="22:23" ht="30" customHeight="1">
      <c r="V809" s="579"/>
      <c r="W809" s="579"/>
    </row>
    <row r="810" spans="22:23" ht="30" customHeight="1">
      <c r="V810" s="579"/>
      <c r="W810" s="579"/>
    </row>
    <row r="811" spans="22:23" ht="30" customHeight="1">
      <c r="V811" s="579"/>
      <c r="W811" s="579"/>
    </row>
    <row r="812" spans="22:23" ht="30" customHeight="1">
      <c r="V812" s="579"/>
      <c r="W812" s="579"/>
    </row>
    <row r="813" spans="22:23" ht="30" customHeight="1">
      <c r="V813" s="579"/>
      <c r="W813" s="579"/>
    </row>
    <row r="814" spans="22:23" ht="30" customHeight="1">
      <c r="V814" s="579"/>
      <c r="W814" s="579"/>
    </row>
    <row r="815" spans="22:23" ht="30" customHeight="1">
      <c r="V815" s="579"/>
      <c r="W815" s="579"/>
    </row>
    <row r="816" spans="22:23" ht="30" customHeight="1">
      <c r="V816" s="579"/>
      <c r="W816" s="579"/>
    </row>
    <row r="817" spans="22:23" ht="30" customHeight="1">
      <c r="V817" s="579"/>
      <c r="W817" s="579"/>
    </row>
    <row r="818" spans="22:23" ht="30" customHeight="1">
      <c r="V818" s="579"/>
      <c r="W818" s="579"/>
    </row>
    <row r="819" spans="22:23" ht="30" customHeight="1">
      <c r="V819" s="579"/>
      <c r="W819" s="579"/>
    </row>
    <row r="820" spans="22:23" ht="30" customHeight="1">
      <c r="V820" s="579"/>
      <c r="W820" s="579"/>
    </row>
    <row r="821" spans="22:23" ht="30" customHeight="1">
      <c r="V821" s="579"/>
      <c r="W821" s="579"/>
    </row>
    <row r="822" spans="22:23" ht="30" customHeight="1">
      <c r="V822" s="579"/>
      <c r="W822" s="579"/>
    </row>
    <row r="823" spans="22:23" ht="30" customHeight="1">
      <c r="V823" s="579"/>
      <c r="W823" s="579"/>
    </row>
    <row r="824" spans="22:23" ht="30" customHeight="1">
      <c r="V824" s="579"/>
      <c r="W824" s="579"/>
    </row>
    <row r="825" spans="22:23" ht="30" customHeight="1">
      <c r="V825" s="579"/>
      <c r="W825" s="579"/>
    </row>
    <row r="826" spans="22:23" ht="30" customHeight="1">
      <c r="V826" s="579"/>
      <c r="W826" s="579"/>
    </row>
    <row r="827" spans="22:23" ht="30" customHeight="1">
      <c r="V827" s="579"/>
      <c r="W827" s="579"/>
    </row>
    <row r="828" spans="22:23" ht="30" customHeight="1">
      <c r="V828" s="579"/>
      <c r="W828" s="579"/>
    </row>
    <row r="829" spans="22:23" ht="30" customHeight="1">
      <c r="V829" s="579"/>
      <c r="W829" s="579"/>
    </row>
    <row r="830" spans="22:23" ht="30" customHeight="1">
      <c r="V830" s="579"/>
      <c r="W830" s="579"/>
    </row>
    <row r="831" spans="22:23" ht="30" customHeight="1">
      <c r="V831" s="579"/>
      <c r="W831" s="579"/>
    </row>
    <row r="832" spans="22:23" ht="30" customHeight="1">
      <c r="V832" s="579"/>
      <c r="W832" s="579"/>
    </row>
    <row r="833" spans="22:23" ht="30" customHeight="1">
      <c r="V833" s="579"/>
      <c r="W833" s="579"/>
    </row>
    <row r="834" spans="22:23" ht="30" customHeight="1">
      <c r="V834" s="579"/>
      <c r="W834" s="579"/>
    </row>
    <row r="835" spans="22:23" ht="30" customHeight="1">
      <c r="V835" s="579"/>
      <c r="W835" s="579"/>
    </row>
    <row r="836" spans="22:23" ht="30" customHeight="1">
      <c r="V836" s="579"/>
      <c r="W836" s="579"/>
    </row>
    <row r="837" spans="22:23" ht="30" customHeight="1">
      <c r="V837" s="579"/>
      <c r="W837" s="579"/>
    </row>
    <row r="838" spans="22:23" ht="30" customHeight="1">
      <c r="V838" s="579"/>
      <c r="W838" s="579"/>
    </row>
    <row r="839" spans="22:23" ht="30" customHeight="1">
      <c r="V839" s="579"/>
      <c r="W839" s="579"/>
    </row>
    <row r="840" spans="22:23" ht="30" customHeight="1">
      <c r="V840" s="579"/>
      <c r="W840" s="579"/>
    </row>
    <row r="841" spans="22:23" ht="30" customHeight="1">
      <c r="V841" s="579"/>
      <c r="W841" s="579"/>
    </row>
    <row r="842" spans="22:23" ht="30" customHeight="1">
      <c r="V842" s="579"/>
      <c r="W842" s="579"/>
    </row>
    <row r="843" spans="22:23" ht="30" customHeight="1">
      <c r="V843" s="579"/>
      <c r="W843" s="579"/>
    </row>
    <row r="844" spans="22:23" ht="30" customHeight="1">
      <c r="V844" s="579"/>
      <c r="W844" s="579"/>
    </row>
    <row r="845" spans="22:23" ht="30" customHeight="1">
      <c r="V845" s="579"/>
      <c r="W845" s="579"/>
    </row>
    <row r="846" spans="22:23" ht="30" customHeight="1">
      <c r="V846" s="579"/>
      <c r="W846" s="579"/>
    </row>
    <row r="847" spans="22:23" ht="30" customHeight="1">
      <c r="V847" s="579"/>
      <c r="W847" s="579"/>
    </row>
    <row r="848" spans="22:23" ht="30" customHeight="1">
      <c r="V848" s="579"/>
      <c r="W848" s="579"/>
    </row>
    <row r="849" spans="22:23" ht="30" customHeight="1">
      <c r="V849" s="579"/>
      <c r="W849" s="579"/>
    </row>
    <row r="850" spans="22:23" ht="30" customHeight="1">
      <c r="V850" s="579"/>
      <c r="W850" s="579"/>
    </row>
    <row r="851" spans="22:23" ht="30" customHeight="1">
      <c r="V851" s="579"/>
      <c r="W851" s="579"/>
    </row>
    <row r="852" spans="22:23" ht="30" customHeight="1">
      <c r="V852" s="579"/>
      <c r="W852" s="579"/>
    </row>
    <row r="853" spans="22:23" ht="30" customHeight="1">
      <c r="V853" s="579"/>
      <c r="W853" s="579"/>
    </row>
    <row r="854" spans="22:23" ht="30" customHeight="1">
      <c r="V854" s="579"/>
      <c r="W854" s="579"/>
    </row>
    <row r="855" spans="22:23" ht="30" customHeight="1">
      <c r="V855" s="579"/>
      <c r="W855" s="579"/>
    </row>
    <row r="856" spans="22:23" ht="30" customHeight="1">
      <c r="V856" s="579"/>
      <c r="W856" s="579"/>
    </row>
    <row r="857" spans="22:23" ht="30" customHeight="1">
      <c r="V857" s="579"/>
      <c r="W857" s="579"/>
    </row>
    <row r="858" spans="22:23" ht="30" customHeight="1">
      <c r="V858" s="579"/>
      <c r="W858" s="579"/>
    </row>
    <row r="859" spans="22:23" ht="30" customHeight="1">
      <c r="V859" s="579"/>
      <c r="W859" s="579"/>
    </row>
    <row r="860" spans="22:23" ht="30" customHeight="1">
      <c r="V860" s="579"/>
      <c r="W860" s="579"/>
    </row>
    <row r="861" spans="22:23" ht="30" customHeight="1">
      <c r="V861" s="579"/>
      <c r="W861" s="579"/>
    </row>
    <row r="862" spans="22:23" ht="30" customHeight="1">
      <c r="V862" s="579"/>
      <c r="W862" s="579"/>
    </row>
    <row r="863" spans="22:23" ht="30" customHeight="1">
      <c r="V863" s="579"/>
      <c r="W863" s="579"/>
    </row>
    <row r="864" spans="22:23" ht="30" customHeight="1">
      <c r="V864" s="579"/>
      <c r="W864" s="579"/>
    </row>
    <row r="865" spans="22:23" ht="30" customHeight="1">
      <c r="V865" s="579"/>
      <c r="W865" s="579"/>
    </row>
    <row r="866" spans="22:23" ht="30" customHeight="1">
      <c r="V866" s="579"/>
      <c r="W866" s="579"/>
    </row>
    <row r="867" spans="22:23" ht="30" customHeight="1">
      <c r="V867" s="579"/>
      <c r="W867" s="579"/>
    </row>
    <row r="868" spans="22:23" ht="30" customHeight="1">
      <c r="V868" s="579"/>
      <c r="W868" s="579"/>
    </row>
    <row r="869" spans="22:23" ht="30" customHeight="1">
      <c r="V869" s="579"/>
      <c r="W869" s="579"/>
    </row>
    <row r="870" spans="22:23" ht="30" customHeight="1">
      <c r="V870" s="579"/>
      <c r="W870" s="579"/>
    </row>
    <row r="871" spans="22:23" ht="30" customHeight="1">
      <c r="V871" s="579"/>
      <c r="W871" s="579"/>
    </row>
    <row r="872" spans="22:23" ht="30" customHeight="1">
      <c r="V872" s="579"/>
      <c r="W872" s="579"/>
    </row>
    <row r="873" spans="22:23" ht="30" customHeight="1">
      <c r="V873" s="579"/>
      <c r="W873" s="579"/>
    </row>
    <row r="874" spans="22:23" ht="30" customHeight="1">
      <c r="V874" s="579"/>
      <c r="W874" s="579"/>
    </row>
    <row r="875" spans="22:23" ht="30" customHeight="1">
      <c r="V875" s="579"/>
      <c r="W875" s="579"/>
    </row>
    <row r="876" spans="22:23" ht="30" customHeight="1">
      <c r="V876" s="579"/>
      <c r="W876" s="579"/>
    </row>
    <row r="877" spans="22:23" ht="30" customHeight="1">
      <c r="V877" s="579"/>
      <c r="W877" s="579"/>
    </row>
    <row r="878" spans="22:23" ht="30" customHeight="1">
      <c r="V878" s="579"/>
      <c r="W878" s="579"/>
    </row>
    <row r="879" spans="22:23" ht="30" customHeight="1">
      <c r="V879" s="579"/>
      <c r="W879" s="579"/>
    </row>
    <row r="880" spans="22:23" ht="30" customHeight="1">
      <c r="V880" s="579"/>
      <c r="W880" s="579"/>
    </row>
    <row r="881" spans="22:23" ht="30" customHeight="1">
      <c r="V881" s="579"/>
      <c r="W881" s="579"/>
    </row>
    <row r="882" spans="22:23" ht="30" customHeight="1">
      <c r="V882" s="579"/>
      <c r="W882" s="579"/>
    </row>
    <row r="883" spans="22:23" ht="30" customHeight="1">
      <c r="V883" s="579"/>
      <c r="W883" s="579"/>
    </row>
    <row r="884" spans="22:23" ht="30" customHeight="1">
      <c r="V884" s="579"/>
      <c r="W884" s="579"/>
    </row>
    <row r="885" spans="22:23" ht="30" customHeight="1">
      <c r="V885" s="579"/>
      <c r="W885" s="579"/>
    </row>
    <row r="886" spans="22:23" ht="30" customHeight="1">
      <c r="V886" s="579"/>
      <c r="W886" s="579"/>
    </row>
    <row r="887" spans="22:23" ht="30" customHeight="1">
      <c r="V887" s="579"/>
      <c r="W887" s="579"/>
    </row>
    <row r="888" spans="22:23" ht="30" customHeight="1">
      <c r="V888" s="579"/>
      <c r="W888" s="579"/>
    </row>
    <row r="889" spans="22:23" ht="30" customHeight="1">
      <c r="V889" s="579"/>
      <c r="W889" s="579"/>
    </row>
    <row r="890" spans="22:23" ht="30" customHeight="1">
      <c r="V890" s="579"/>
      <c r="W890" s="579"/>
    </row>
    <row r="891" spans="22:23" ht="30" customHeight="1">
      <c r="V891" s="579"/>
      <c r="W891" s="579"/>
    </row>
    <row r="892" spans="22:23" ht="30" customHeight="1">
      <c r="V892" s="579"/>
      <c r="W892" s="579"/>
    </row>
    <row r="893" spans="22:23" ht="30" customHeight="1">
      <c r="V893" s="579"/>
      <c r="W893" s="579"/>
    </row>
    <row r="894" spans="22:23" ht="30" customHeight="1">
      <c r="V894" s="579"/>
      <c r="W894" s="579"/>
    </row>
    <row r="895" spans="22:23" ht="30" customHeight="1">
      <c r="V895" s="579"/>
      <c r="W895" s="579"/>
    </row>
    <row r="896" spans="22:23" ht="30" customHeight="1">
      <c r="V896" s="579"/>
      <c r="W896" s="579"/>
    </row>
    <row r="897" spans="22:23" ht="30" customHeight="1">
      <c r="V897" s="579"/>
      <c r="W897" s="579"/>
    </row>
    <row r="898" spans="22:23" ht="30" customHeight="1">
      <c r="V898" s="579"/>
      <c r="W898" s="579"/>
    </row>
    <row r="899" spans="22:23" ht="30" customHeight="1">
      <c r="V899" s="579"/>
      <c r="W899" s="579"/>
    </row>
    <row r="900" spans="22:23" ht="30" customHeight="1">
      <c r="V900" s="579"/>
      <c r="W900" s="579"/>
    </row>
    <row r="901" spans="22:23" ht="30" customHeight="1">
      <c r="V901" s="579"/>
      <c r="W901" s="579"/>
    </row>
    <row r="902" spans="22:23" ht="30" customHeight="1">
      <c r="V902" s="579"/>
      <c r="W902" s="579"/>
    </row>
    <row r="903" spans="22:23" ht="30" customHeight="1">
      <c r="V903" s="579"/>
      <c r="W903" s="579"/>
    </row>
    <row r="904" spans="22:23" ht="30" customHeight="1">
      <c r="V904" s="579"/>
      <c r="W904" s="579"/>
    </row>
    <row r="905" spans="22:23" ht="30" customHeight="1">
      <c r="V905" s="579"/>
      <c r="W905" s="579"/>
    </row>
    <row r="906" spans="22:23" ht="30" customHeight="1">
      <c r="V906" s="579"/>
      <c r="W906" s="579"/>
    </row>
    <row r="907" spans="22:23" ht="30" customHeight="1">
      <c r="V907" s="579"/>
      <c r="W907" s="579"/>
    </row>
    <row r="908" spans="22:23" ht="30" customHeight="1">
      <c r="V908" s="579"/>
      <c r="W908" s="579"/>
    </row>
    <row r="909" spans="22:23" ht="30" customHeight="1">
      <c r="V909" s="579"/>
      <c r="W909" s="579"/>
    </row>
    <row r="910" spans="22:23" ht="30" customHeight="1">
      <c r="V910" s="579"/>
      <c r="W910" s="579"/>
    </row>
    <row r="911" spans="22:23" ht="30" customHeight="1">
      <c r="V911" s="579"/>
      <c r="W911" s="579"/>
    </row>
    <row r="912" spans="22:23" ht="30" customHeight="1">
      <c r="V912" s="579"/>
      <c r="W912" s="579"/>
    </row>
    <row r="913" spans="22:23" ht="30" customHeight="1">
      <c r="V913" s="579"/>
      <c r="W913" s="579"/>
    </row>
    <row r="914" spans="22:23" ht="30" customHeight="1">
      <c r="V914" s="579"/>
      <c r="W914" s="579"/>
    </row>
    <row r="915" spans="22:23" ht="30" customHeight="1">
      <c r="V915" s="579"/>
      <c r="W915" s="579"/>
    </row>
    <row r="916" spans="22:23" ht="30" customHeight="1">
      <c r="V916" s="579"/>
      <c r="W916" s="579"/>
    </row>
    <row r="917" spans="22:23" ht="30" customHeight="1">
      <c r="V917" s="579"/>
      <c r="W917" s="579"/>
    </row>
    <row r="918" spans="22:23" ht="30" customHeight="1">
      <c r="V918" s="579"/>
      <c r="W918" s="579"/>
    </row>
    <row r="919" spans="22:23" ht="30" customHeight="1">
      <c r="V919" s="579"/>
      <c r="W919" s="579"/>
    </row>
    <row r="920" spans="22:23" ht="30" customHeight="1">
      <c r="V920" s="579"/>
      <c r="W920" s="579"/>
    </row>
    <row r="921" spans="22:23" ht="30" customHeight="1">
      <c r="V921" s="579"/>
      <c r="W921" s="579"/>
    </row>
    <row r="922" spans="22:23" ht="30" customHeight="1">
      <c r="V922" s="579"/>
      <c r="W922" s="579"/>
    </row>
    <row r="923" spans="22:23" ht="30" customHeight="1">
      <c r="V923" s="579"/>
      <c r="W923" s="579"/>
    </row>
    <row r="924" spans="22:23" ht="30" customHeight="1">
      <c r="V924" s="579"/>
      <c r="W924" s="579"/>
    </row>
    <row r="925" spans="22:23" ht="30" customHeight="1">
      <c r="V925" s="579"/>
      <c r="W925" s="579"/>
    </row>
    <row r="926" spans="22:23" ht="30" customHeight="1">
      <c r="V926" s="579"/>
      <c r="W926" s="579"/>
    </row>
    <row r="927" spans="22:23" ht="30" customHeight="1">
      <c r="V927" s="579"/>
      <c r="W927" s="579"/>
    </row>
    <row r="928" spans="22:23" ht="30" customHeight="1">
      <c r="V928" s="579"/>
      <c r="W928" s="579"/>
    </row>
    <row r="929" spans="22:23" ht="30" customHeight="1">
      <c r="V929" s="579"/>
      <c r="W929" s="579"/>
    </row>
    <row r="930" spans="22:23" ht="30" customHeight="1">
      <c r="V930" s="579"/>
      <c r="W930" s="579"/>
    </row>
    <row r="931" spans="22:23" ht="30" customHeight="1">
      <c r="V931" s="579"/>
      <c r="W931" s="579"/>
    </row>
    <row r="932" spans="22:23" ht="30" customHeight="1">
      <c r="V932" s="579"/>
      <c r="W932" s="579"/>
    </row>
    <row r="933" spans="22:23" ht="30" customHeight="1">
      <c r="V933" s="579"/>
      <c r="W933" s="579"/>
    </row>
    <row r="934" spans="22:23" ht="30" customHeight="1">
      <c r="V934" s="579"/>
      <c r="W934" s="579"/>
    </row>
    <row r="935" spans="22:23" ht="30" customHeight="1">
      <c r="V935" s="579"/>
      <c r="W935" s="579"/>
    </row>
    <row r="936" spans="22:23" ht="30" customHeight="1">
      <c r="V936" s="579"/>
      <c r="W936" s="579"/>
    </row>
    <row r="937" spans="22:23" ht="30" customHeight="1">
      <c r="V937" s="579"/>
      <c r="W937" s="579"/>
    </row>
    <row r="938" spans="22:23" ht="30" customHeight="1">
      <c r="V938" s="579"/>
      <c r="W938" s="579"/>
    </row>
    <row r="939" spans="22:23" ht="30" customHeight="1">
      <c r="V939" s="579"/>
      <c r="W939" s="579"/>
    </row>
    <row r="940" spans="22:23" ht="30" customHeight="1">
      <c r="V940" s="579"/>
      <c r="W940" s="579"/>
    </row>
    <row r="941" spans="22:23" ht="30" customHeight="1">
      <c r="V941" s="579"/>
      <c r="W941" s="579"/>
    </row>
    <row r="942" spans="22:23" ht="30" customHeight="1">
      <c r="V942" s="579"/>
      <c r="W942" s="579"/>
    </row>
    <row r="943" spans="22:23" ht="30" customHeight="1">
      <c r="V943" s="579"/>
      <c r="W943" s="579"/>
    </row>
    <row r="944" spans="22:23" ht="30" customHeight="1">
      <c r="V944" s="579"/>
      <c r="W944" s="579"/>
    </row>
    <row r="945" spans="22:23" ht="30" customHeight="1">
      <c r="V945" s="579"/>
      <c r="W945" s="579"/>
    </row>
    <row r="946" spans="22:23" ht="30" customHeight="1">
      <c r="V946" s="579"/>
      <c r="W946" s="579"/>
    </row>
    <row r="947" spans="22:23" ht="30" customHeight="1">
      <c r="V947" s="579"/>
      <c r="W947" s="579"/>
    </row>
    <row r="948" spans="22:23" ht="30" customHeight="1">
      <c r="V948" s="579"/>
      <c r="W948" s="579"/>
    </row>
    <row r="949" spans="22:23" ht="30" customHeight="1">
      <c r="V949" s="579"/>
      <c r="W949" s="579"/>
    </row>
    <row r="950" spans="22:23" ht="30" customHeight="1">
      <c r="V950" s="579"/>
      <c r="W950" s="579"/>
    </row>
    <row r="951" spans="22:23" ht="30" customHeight="1">
      <c r="V951" s="579"/>
      <c r="W951" s="579"/>
    </row>
    <row r="952" spans="22:23" ht="30" customHeight="1">
      <c r="V952" s="579"/>
      <c r="W952" s="579"/>
    </row>
    <row r="953" spans="22:23" ht="30" customHeight="1">
      <c r="V953" s="579"/>
      <c r="W953" s="579"/>
    </row>
    <row r="954" spans="22:23" ht="30" customHeight="1">
      <c r="V954" s="579"/>
      <c r="W954" s="579"/>
    </row>
    <row r="955" spans="22:23" ht="30" customHeight="1">
      <c r="V955" s="579"/>
      <c r="W955" s="579"/>
    </row>
    <row r="956" spans="22:23" ht="30" customHeight="1">
      <c r="V956" s="579"/>
      <c r="W956" s="579"/>
    </row>
    <row r="957" spans="22:23" ht="30" customHeight="1">
      <c r="V957" s="579"/>
      <c r="W957" s="579"/>
    </row>
    <row r="958" spans="22:23" ht="30" customHeight="1">
      <c r="V958" s="579"/>
      <c r="W958" s="579"/>
    </row>
    <row r="959" spans="22:23" ht="30" customHeight="1">
      <c r="V959" s="579"/>
      <c r="W959" s="579"/>
    </row>
    <row r="960" spans="22:23" ht="30" customHeight="1">
      <c r="V960" s="579"/>
      <c r="W960" s="579"/>
    </row>
    <row r="961" spans="22:23" ht="30" customHeight="1">
      <c r="V961" s="579"/>
      <c r="W961" s="579"/>
    </row>
    <row r="962" spans="22:23" ht="30" customHeight="1">
      <c r="V962" s="579"/>
      <c r="W962" s="579"/>
    </row>
    <row r="963" spans="22:23" ht="30" customHeight="1">
      <c r="V963" s="579"/>
      <c r="W963" s="579"/>
    </row>
    <row r="964" spans="22:23" ht="30" customHeight="1">
      <c r="V964" s="579"/>
      <c r="W964" s="579"/>
    </row>
    <row r="965" spans="22:23" ht="30" customHeight="1">
      <c r="V965" s="579"/>
      <c r="W965" s="579"/>
    </row>
    <row r="966" spans="22:23" ht="30" customHeight="1">
      <c r="V966" s="579"/>
      <c r="W966" s="579"/>
    </row>
    <row r="967" spans="22:23" ht="30" customHeight="1">
      <c r="V967" s="579"/>
      <c r="W967" s="579"/>
    </row>
    <row r="968" spans="22:23" ht="30" customHeight="1">
      <c r="V968" s="579"/>
      <c r="W968" s="579"/>
    </row>
    <row r="969" spans="22:23" ht="30" customHeight="1">
      <c r="V969" s="579"/>
      <c r="W969" s="579"/>
    </row>
    <row r="970" spans="22:23" ht="30" customHeight="1">
      <c r="V970" s="579"/>
      <c r="W970" s="579"/>
    </row>
    <row r="971" spans="22:23" ht="30" customHeight="1">
      <c r="V971" s="579"/>
      <c r="W971" s="579"/>
    </row>
    <row r="972" spans="22:23" ht="30" customHeight="1">
      <c r="V972" s="579"/>
      <c r="W972" s="579"/>
    </row>
    <row r="973" spans="22:23" ht="30" customHeight="1">
      <c r="V973" s="579"/>
      <c r="W973" s="579"/>
    </row>
    <row r="974" spans="22:23" ht="30" customHeight="1">
      <c r="V974" s="579"/>
      <c r="W974" s="579"/>
    </row>
    <row r="975" spans="22:23" ht="30" customHeight="1">
      <c r="V975" s="579"/>
      <c r="W975" s="579"/>
    </row>
    <row r="976" spans="22:23" ht="30" customHeight="1">
      <c r="V976" s="579"/>
      <c r="W976" s="579"/>
    </row>
    <row r="977" spans="22:23" ht="30" customHeight="1">
      <c r="V977" s="579"/>
      <c r="W977" s="579"/>
    </row>
    <row r="978" spans="22:23" ht="30" customHeight="1">
      <c r="V978" s="579"/>
      <c r="W978" s="579"/>
    </row>
    <row r="979" spans="22:23" ht="30" customHeight="1">
      <c r="V979" s="579"/>
      <c r="W979" s="579"/>
    </row>
    <row r="980" spans="22:23" ht="30" customHeight="1">
      <c r="V980" s="579"/>
      <c r="W980" s="579"/>
    </row>
    <row r="981" spans="22:23" ht="30" customHeight="1">
      <c r="V981" s="579"/>
      <c r="W981" s="579"/>
    </row>
    <row r="982" spans="22:23" ht="30" customHeight="1">
      <c r="V982" s="579"/>
      <c r="W982" s="579"/>
    </row>
    <row r="983" spans="22:23" ht="30" customHeight="1">
      <c r="V983" s="579"/>
      <c r="W983" s="579"/>
    </row>
    <row r="984" spans="22:23" ht="30" customHeight="1">
      <c r="V984" s="579"/>
      <c r="W984" s="579"/>
    </row>
    <row r="985" spans="22:23" ht="30" customHeight="1">
      <c r="V985" s="579"/>
      <c r="W985" s="579"/>
    </row>
    <row r="986" spans="22:23" ht="30" customHeight="1">
      <c r="V986" s="579"/>
      <c r="W986" s="579"/>
    </row>
    <row r="987" spans="22:23" ht="30" customHeight="1">
      <c r="V987" s="579"/>
      <c r="W987" s="579"/>
    </row>
    <row r="988" spans="22:23" ht="30" customHeight="1">
      <c r="V988" s="579"/>
      <c r="W988" s="579"/>
    </row>
    <row r="989" spans="22:23" ht="30" customHeight="1">
      <c r="V989" s="579"/>
      <c r="W989" s="579"/>
    </row>
    <row r="990" spans="22:23" ht="30" customHeight="1">
      <c r="V990" s="579"/>
      <c r="W990" s="579"/>
    </row>
    <row r="991" spans="22:23" ht="30" customHeight="1">
      <c r="V991" s="579"/>
      <c r="W991" s="579"/>
    </row>
    <row r="992" spans="22:23" ht="30" customHeight="1">
      <c r="V992" s="579"/>
      <c r="W992" s="579"/>
    </row>
    <row r="993" spans="22:23" ht="30" customHeight="1">
      <c r="V993" s="579"/>
      <c r="W993" s="579"/>
    </row>
    <row r="994" spans="22:23" ht="30" customHeight="1">
      <c r="V994" s="579"/>
      <c r="W994" s="579"/>
    </row>
    <row r="995" spans="22:23" ht="30" customHeight="1">
      <c r="V995" s="579"/>
      <c r="W995" s="579"/>
    </row>
    <row r="996" spans="22:23" ht="30" customHeight="1">
      <c r="V996" s="579"/>
      <c r="W996" s="579"/>
    </row>
    <row r="997" spans="22:23" ht="30" customHeight="1">
      <c r="V997" s="579"/>
      <c r="W997" s="579"/>
    </row>
    <row r="998" spans="22:23" ht="30" customHeight="1">
      <c r="V998" s="579"/>
      <c r="W998" s="579"/>
    </row>
    <row r="999" spans="22:23" ht="30" customHeight="1">
      <c r="V999" s="579"/>
      <c r="W999" s="579"/>
    </row>
    <row r="1000" spans="22:23" ht="30" customHeight="1">
      <c r="V1000" s="579"/>
      <c r="W1000" s="579"/>
    </row>
  </sheetData>
  <mergeCells count="231">
    <mergeCell ref="W99:W100"/>
    <mergeCell ref="W112:W113"/>
    <mergeCell ref="W7:W8"/>
    <mergeCell ref="W16:W17"/>
    <mergeCell ref="W26:W27"/>
    <mergeCell ref="W36:W37"/>
    <mergeCell ref="W46:W47"/>
    <mergeCell ref="W56:W57"/>
    <mergeCell ref="W66:W67"/>
    <mergeCell ref="W78:W79"/>
    <mergeCell ref="W89:W90"/>
    <mergeCell ref="V26:V27"/>
    <mergeCell ref="V36:V37"/>
    <mergeCell ref="V46:V47"/>
    <mergeCell ref="V56:V57"/>
    <mergeCell ref="V66:V67"/>
    <mergeCell ref="V78:V79"/>
    <mergeCell ref="V89:V90"/>
    <mergeCell ref="V99:V100"/>
    <mergeCell ref="V112:V113"/>
    <mergeCell ref="R112:R113"/>
    <mergeCell ref="S112:S113"/>
    <mergeCell ref="T112:T113"/>
    <mergeCell ref="F7:F8"/>
    <mergeCell ref="G7:G8"/>
    <mergeCell ref="H7:H8"/>
    <mergeCell ref="I7:I8"/>
    <mergeCell ref="F16:F17"/>
    <mergeCell ref="G16:G17"/>
    <mergeCell ref="L111:M111"/>
    <mergeCell ref="O111:P111"/>
    <mergeCell ref="R99:R100"/>
    <mergeCell ref="S99:S100"/>
    <mergeCell ref="T99:T100"/>
    <mergeCell ref="L98:M98"/>
    <mergeCell ref="O98:P98"/>
    <mergeCell ref="Q89:Q90"/>
    <mergeCell ref="R89:R90"/>
    <mergeCell ref="S89:S90"/>
    <mergeCell ref="T89:T90"/>
    <mergeCell ref="L97:M97"/>
    <mergeCell ref="O97:P97"/>
    <mergeCell ref="K88:L88"/>
    <mergeCell ref="H46:H47"/>
    <mergeCell ref="B112:B113"/>
    <mergeCell ref="C112:C113"/>
    <mergeCell ref="D112:D113"/>
    <mergeCell ref="K112:K113"/>
    <mergeCell ref="L112:P112"/>
    <mergeCell ref="F112:F113"/>
    <mergeCell ref="G112:G113"/>
    <mergeCell ref="Q99:Q100"/>
    <mergeCell ref="L110:M110"/>
    <mergeCell ref="O110:P110"/>
    <mergeCell ref="B99:B100"/>
    <mergeCell ref="C99:C100"/>
    <mergeCell ref="D99:D100"/>
    <mergeCell ref="K99:K100"/>
    <mergeCell ref="L99:P99"/>
    <mergeCell ref="Q112:Q113"/>
    <mergeCell ref="H112:H113"/>
    <mergeCell ref="I112:I113"/>
    <mergeCell ref="F99:F100"/>
    <mergeCell ref="G99:G100"/>
    <mergeCell ref="H99:H100"/>
    <mergeCell ref="I99:I100"/>
    <mergeCell ref="J99:J100"/>
    <mergeCell ref="J112:J113"/>
    <mergeCell ref="N88:O88"/>
    <mergeCell ref="B89:B90"/>
    <mergeCell ref="C89:C90"/>
    <mergeCell ref="D89:D90"/>
    <mergeCell ref="K89:K90"/>
    <mergeCell ref="L89:P89"/>
    <mergeCell ref="F89:F90"/>
    <mergeCell ref="G89:G90"/>
    <mergeCell ref="H89:H90"/>
    <mergeCell ref="I89:I90"/>
    <mergeCell ref="J89:J90"/>
    <mergeCell ref="Q78:Q79"/>
    <mergeCell ref="R78:R79"/>
    <mergeCell ref="S78:S79"/>
    <mergeCell ref="T78:T79"/>
    <mergeCell ref="K87:L87"/>
    <mergeCell ref="N87:O87"/>
    <mergeCell ref="K77:L77"/>
    <mergeCell ref="N77:O77"/>
    <mergeCell ref="B78:B79"/>
    <mergeCell ref="C78:C79"/>
    <mergeCell ref="D78:D79"/>
    <mergeCell ref="K78:K79"/>
    <mergeCell ref="L78:P78"/>
    <mergeCell ref="F78:F79"/>
    <mergeCell ref="G78:G79"/>
    <mergeCell ref="H78:H79"/>
    <mergeCell ref="I78:I79"/>
    <mergeCell ref="J78:J79"/>
    <mergeCell ref="Q66:Q67"/>
    <mergeCell ref="R66:R67"/>
    <mergeCell ref="S66:S67"/>
    <mergeCell ref="T66:T67"/>
    <mergeCell ref="K76:L76"/>
    <mergeCell ref="N76:O76"/>
    <mergeCell ref="K65:L65"/>
    <mergeCell ref="N65:O65"/>
    <mergeCell ref="B66:B67"/>
    <mergeCell ref="C66:C67"/>
    <mergeCell ref="D66:D67"/>
    <mergeCell ref="K66:K67"/>
    <mergeCell ref="L66:P66"/>
    <mergeCell ref="F66:F67"/>
    <mergeCell ref="G66:G67"/>
    <mergeCell ref="H66:H67"/>
    <mergeCell ref="I66:I67"/>
    <mergeCell ref="J66:J67"/>
    <mergeCell ref="Q56:Q57"/>
    <mergeCell ref="R56:R57"/>
    <mergeCell ref="S56:S57"/>
    <mergeCell ref="T56:T57"/>
    <mergeCell ref="K64:L64"/>
    <mergeCell ref="N64:O64"/>
    <mergeCell ref="K55:L55"/>
    <mergeCell ref="N55:O55"/>
    <mergeCell ref="B56:B57"/>
    <mergeCell ref="C56:C57"/>
    <mergeCell ref="D56:D57"/>
    <mergeCell ref="K56:K57"/>
    <mergeCell ref="L56:P56"/>
    <mergeCell ref="F56:F57"/>
    <mergeCell ref="G56:G57"/>
    <mergeCell ref="H56:H57"/>
    <mergeCell ref="I56:I57"/>
    <mergeCell ref="J56:J57"/>
    <mergeCell ref="Q46:Q47"/>
    <mergeCell ref="R46:R47"/>
    <mergeCell ref="S46:S47"/>
    <mergeCell ref="T46:T47"/>
    <mergeCell ref="K54:L54"/>
    <mergeCell ref="N54:O54"/>
    <mergeCell ref="K45:L45"/>
    <mergeCell ref="N45:O45"/>
    <mergeCell ref="B46:B47"/>
    <mergeCell ref="C46:C47"/>
    <mergeCell ref="D46:D47"/>
    <mergeCell ref="K46:K47"/>
    <mergeCell ref="L46:P46"/>
    <mergeCell ref="F46:F47"/>
    <mergeCell ref="G46:G47"/>
    <mergeCell ref="I46:I47"/>
    <mergeCell ref="J46:J47"/>
    <mergeCell ref="N35:O35"/>
    <mergeCell ref="B36:B37"/>
    <mergeCell ref="C36:C37"/>
    <mergeCell ref="D36:D37"/>
    <mergeCell ref="K36:K37"/>
    <mergeCell ref="L36:P36"/>
    <mergeCell ref="F36:F37"/>
    <mergeCell ref="G36:G37"/>
    <mergeCell ref="H36:H37"/>
    <mergeCell ref="I36:I37"/>
    <mergeCell ref="J36:J37"/>
    <mergeCell ref="B16:B17"/>
    <mergeCell ref="C16:C17"/>
    <mergeCell ref="D16:D17"/>
    <mergeCell ref="K16:K17"/>
    <mergeCell ref="L16:P16"/>
    <mergeCell ref="H16:H17"/>
    <mergeCell ref="I16:I17"/>
    <mergeCell ref="Q26:Q27"/>
    <mergeCell ref="R26:R27"/>
    <mergeCell ref="K25:L25"/>
    <mergeCell ref="N25:O25"/>
    <mergeCell ref="B26:B27"/>
    <mergeCell ref="C26:C27"/>
    <mergeCell ref="D26:D27"/>
    <mergeCell ref="K26:K27"/>
    <mergeCell ref="L26:P26"/>
    <mergeCell ref="F26:F27"/>
    <mergeCell ref="G26:G27"/>
    <mergeCell ref="H26:H27"/>
    <mergeCell ref="I26:I27"/>
    <mergeCell ref="J26:J27"/>
    <mergeCell ref="B2:T2"/>
    <mergeCell ref="B3:T3"/>
    <mergeCell ref="K5:L5"/>
    <mergeCell ref="N5:O5"/>
    <mergeCell ref="K6:L6"/>
    <mergeCell ref="N6:O6"/>
    <mergeCell ref="Q7:Q8"/>
    <mergeCell ref="R7:R8"/>
    <mergeCell ref="S7:S8"/>
    <mergeCell ref="T7:T8"/>
    <mergeCell ref="J7:J8"/>
    <mergeCell ref="B7:B8"/>
    <mergeCell ref="C7:C8"/>
    <mergeCell ref="D7:D8"/>
    <mergeCell ref="K7:K8"/>
    <mergeCell ref="L7:P7"/>
    <mergeCell ref="U7:U8"/>
    <mergeCell ref="U16:U17"/>
    <mergeCell ref="U26:U27"/>
    <mergeCell ref="U36:U37"/>
    <mergeCell ref="U46:U47"/>
    <mergeCell ref="U56:U57"/>
    <mergeCell ref="U66:U67"/>
    <mergeCell ref="U78:U79"/>
    <mergeCell ref="U89:U90"/>
    <mergeCell ref="U99:U100"/>
    <mergeCell ref="U112:U113"/>
    <mergeCell ref="K14:L14"/>
    <mergeCell ref="N14:O14"/>
    <mergeCell ref="Q16:Q17"/>
    <mergeCell ref="J16:J17"/>
    <mergeCell ref="R16:R17"/>
    <mergeCell ref="S16:S17"/>
    <mergeCell ref="T16:T17"/>
    <mergeCell ref="K24:L24"/>
    <mergeCell ref="N24:O24"/>
    <mergeCell ref="K15:L15"/>
    <mergeCell ref="N15:O15"/>
    <mergeCell ref="S26:S27"/>
    <mergeCell ref="T26:T27"/>
    <mergeCell ref="K34:L34"/>
    <mergeCell ref="N34:O34"/>
    <mergeCell ref="Q36:Q37"/>
    <mergeCell ref="R36:R37"/>
    <mergeCell ref="S36:S37"/>
    <mergeCell ref="T36:T37"/>
    <mergeCell ref="K44:L44"/>
    <mergeCell ref="N44:O44"/>
    <mergeCell ref="K35:L3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72"/>
  <sheetViews>
    <sheetView showGridLines="0" zoomScale="80" zoomScaleNormal="80" workbookViewId="0">
      <selection activeCell="G57" sqref="G57"/>
    </sheetView>
  </sheetViews>
  <sheetFormatPr baseColWidth="10" defaultColWidth="14.42578125" defaultRowHeight="15"/>
  <cols>
    <col min="1" max="1" width="14.42578125" style="1"/>
    <col min="2" max="2" width="34.140625" style="268" customWidth="1"/>
    <col min="3" max="10" width="11.42578125" style="1" customWidth="1"/>
    <col min="11" max="11" width="35.140625" style="1" bestFit="1" customWidth="1"/>
    <col min="12" max="12" width="12.28515625" style="292" customWidth="1"/>
    <col min="13" max="13" width="13.140625" style="1" bestFit="1" customWidth="1"/>
    <col min="14" max="14" width="11" style="1" bestFit="1" customWidth="1"/>
    <col min="15" max="15" width="15" style="1" bestFit="1" customWidth="1"/>
    <col min="16" max="16" width="10.5703125" style="1" bestFit="1" customWidth="1"/>
    <col min="17" max="17" width="13.42578125" style="1" bestFit="1" customWidth="1"/>
    <col min="18" max="18" width="9.5703125" style="292" bestFit="1" customWidth="1"/>
    <col min="19" max="19" width="13.28515625" style="292" bestFit="1" customWidth="1"/>
    <col min="20" max="20" width="14" style="292" bestFit="1" customWidth="1"/>
    <col min="21" max="21" width="15.140625" style="292" bestFit="1" customWidth="1"/>
    <col min="22" max="22" width="23.42578125" style="292" hidden="1" customWidth="1"/>
    <col min="23" max="23" width="51.7109375" style="292" hidden="1" customWidth="1"/>
    <col min="24" max="16384" width="14.42578125" style="1"/>
  </cols>
  <sheetData>
    <row r="2" spans="2:23" ht="15.75" customHeight="1">
      <c r="B2" s="781" t="s">
        <v>186</v>
      </c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</row>
    <row r="3" spans="2:23" ht="20.25" customHeight="1">
      <c r="B3" s="782" t="s">
        <v>0</v>
      </c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</row>
    <row r="4" spans="2:23" ht="20.25" customHeight="1">
      <c r="B4" s="199"/>
      <c r="R4" s="403"/>
      <c r="S4" s="403"/>
      <c r="T4" s="403"/>
      <c r="U4" s="403"/>
      <c r="V4" s="403"/>
      <c r="W4" s="577"/>
    </row>
    <row r="5" spans="2:23" ht="15.75" customHeight="1">
      <c r="B5" s="200" t="s">
        <v>187</v>
      </c>
      <c r="C5" s="200"/>
      <c r="D5" s="194"/>
      <c r="E5" s="194"/>
      <c r="F5" s="194"/>
      <c r="G5" s="194"/>
      <c r="H5" s="194"/>
      <c r="I5" s="194"/>
      <c r="J5" s="194"/>
      <c r="K5" s="194"/>
      <c r="L5" s="42"/>
      <c r="M5" s="783" t="s">
        <v>3</v>
      </c>
      <c r="N5" s="783"/>
      <c r="O5" s="194"/>
      <c r="P5" s="783" t="s">
        <v>4</v>
      </c>
      <c r="Q5" s="783"/>
      <c r="R5" s="42"/>
      <c r="S5" s="42"/>
      <c r="T5" s="42"/>
      <c r="U5" s="42"/>
      <c r="V5" s="42"/>
      <c r="W5" s="42"/>
    </row>
    <row r="6" spans="2:23" ht="16.5" customHeight="1" thickBot="1">
      <c r="B6" s="201"/>
      <c r="C6" s="202"/>
      <c r="D6" s="203"/>
      <c r="E6" s="204"/>
      <c r="F6" s="204"/>
      <c r="G6" s="204"/>
      <c r="H6" s="204"/>
      <c r="I6" s="204"/>
      <c r="J6" s="204"/>
      <c r="K6" s="204"/>
      <c r="L6" s="3"/>
      <c r="M6" s="784" t="s">
        <v>6</v>
      </c>
      <c r="N6" s="784"/>
      <c r="O6" s="204"/>
      <c r="P6" s="784" t="s">
        <v>7</v>
      </c>
      <c r="Q6" s="784"/>
      <c r="R6" s="3"/>
      <c r="S6" s="3"/>
      <c r="T6" s="3"/>
      <c r="U6" s="3"/>
      <c r="V6" s="3"/>
      <c r="W6" s="3"/>
    </row>
    <row r="7" spans="2:23" ht="30" customHeight="1">
      <c r="B7" s="785" t="s">
        <v>8</v>
      </c>
      <c r="C7" s="787" t="s">
        <v>9</v>
      </c>
      <c r="D7" s="789" t="s">
        <v>10</v>
      </c>
      <c r="E7" s="31" t="s">
        <v>11</v>
      </c>
      <c r="F7" s="698" t="s">
        <v>304</v>
      </c>
      <c r="G7" s="698" t="s">
        <v>607</v>
      </c>
      <c r="H7" s="698" t="s">
        <v>305</v>
      </c>
      <c r="I7" s="698" t="s">
        <v>298</v>
      </c>
      <c r="J7" s="698" t="s">
        <v>299</v>
      </c>
      <c r="K7" s="691" t="s">
        <v>12</v>
      </c>
      <c r="L7" s="792" t="s">
        <v>188</v>
      </c>
      <c r="M7" s="795" t="s">
        <v>189</v>
      </c>
      <c r="N7" s="696"/>
      <c r="O7" s="696"/>
      <c r="P7" s="696"/>
      <c r="Q7" s="796"/>
      <c r="R7" s="789" t="s">
        <v>15</v>
      </c>
      <c r="S7" s="691" t="s">
        <v>16</v>
      </c>
      <c r="T7" s="691" t="s">
        <v>17</v>
      </c>
      <c r="U7" s="734" t="s">
        <v>18</v>
      </c>
      <c r="V7" s="734" t="s">
        <v>616</v>
      </c>
      <c r="W7" s="734" t="s">
        <v>685</v>
      </c>
    </row>
    <row r="8" spans="2:23" ht="30" customHeight="1" thickBot="1">
      <c r="B8" s="786"/>
      <c r="C8" s="788"/>
      <c r="D8" s="790"/>
      <c r="E8" s="240" t="s">
        <v>19</v>
      </c>
      <c r="F8" s="794"/>
      <c r="G8" s="794"/>
      <c r="H8" s="794"/>
      <c r="I8" s="794"/>
      <c r="J8" s="794"/>
      <c r="K8" s="791"/>
      <c r="L8" s="793"/>
      <c r="M8" s="241" t="s">
        <v>20</v>
      </c>
      <c r="N8" s="240" t="s">
        <v>190</v>
      </c>
      <c r="O8" s="242" t="s">
        <v>22</v>
      </c>
      <c r="P8" s="240" t="s">
        <v>23</v>
      </c>
      <c r="Q8" s="243" t="s">
        <v>24</v>
      </c>
      <c r="R8" s="790"/>
      <c r="S8" s="791"/>
      <c r="T8" s="791"/>
      <c r="U8" s="735"/>
      <c r="V8" s="744"/>
      <c r="W8" s="744"/>
    </row>
    <row r="9" spans="2:23" ht="30" customHeight="1">
      <c r="B9" s="205" t="s">
        <v>191</v>
      </c>
      <c r="C9" s="206">
        <v>4211050</v>
      </c>
      <c r="D9" s="206" t="s">
        <v>192</v>
      </c>
      <c r="E9" s="206">
        <v>35</v>
      </c>
      <c r="F9" s="206">
        <v>35</v>
      </c>
      <c r="G9" s="206">
        <v>0</v>
      </c>
      <c r="H9" s="206">
        <v>0</v>
      </c>
      <c r="I9" s="206">
        <v>0</v>
      </c>
      <c r="J9" s="206">
        <v>0</v>
      </c>
      <c r="K9" s="207" t="s">
        <v>596</v>
      </c>
      <c r="L9" s="206">
        <v>27108</v>
      </c>
      <c r="M9" s="206" t="s">
        <v>863</v>
      </c>
      <c r="N9" s="209"/>
      <c r="O9" s="206" t="s">
        <v>863</v>
      </c>
      <c r="P9" s="209"/>
      <c r="Q9" s="206"/>
      <c r="R9" s="208">
        <v>4</v>
      </c>
      <c r="S9" s="208">
        <v>8</v>
      </c>
      <c r="T9" s="210" t="s">
        <v>193</v>
      </c>
      <c r="U9" s="211" t="s">
        <v>28</v>
      </c>
      <c r="V9" s="484" t="s">
        <v>367</v>
      </c>
      <c r="W9" s="484"/>
    </row>
    <row r="10" spans="2:23" ht="30" customHeight="1">
      <c r="B10" s="212" t="s">
        <v>194</v>
      </c>
      <c r="C10" s="213">
        <v>4000007</v>
      </c>
      <c r="D10" s="214" t="s">
        <v>195</v>
      </c>
      <c r="E10" s="214">
        <v>35</v>
      </c>
      <c r="F10" s="214">
        <v>35</v>
      </c>
      <c r="G10" s="214">
        <v>0</v>
      </c>
      <c r="H10" s="214">
        <v>0</v>
      </c>
      <c r="I10" s="214">
        <v>0</v>
      </c>
      <c r="J10" s="214">
        <v>0</v>
      </c>
      <c r="K10" s="215" t="s">
        <v>597</v>
      </c>
      <c r="L10" s="214">
        <v>18837</v>
      </c>
      <c r="M10" s="216"/>
      <c r="N10" s="214"/>
      <c r="O10" s="216"/>
      <c r="P10" s="214" t="s">
        <v>864</v>
      </c>
      <c r="Q10" s="214"/>
      <c r="R10" s="214">
        <v>3</v>
      </c>
      <c r="S10" s="214">
        <v>6</v>
      </c>
      <c r="T10" s="217" t="s">
        <v>193</v>
      </c>
      <c r="U10" s="218" t="s">
        <v>28</v>
      </c>
      <c r="V10" s="485" t="s">
        <v>367</v>
      </c>
      <c r="W10" s="485"/>
    </row>
    <row r="11" spans="2:23" s="75" customFormat="1" ht="30" customHeight="1">
      <c r="B11" s="219" t="s">
        <v>31</v>
      </c>
      <c r="C11" s="220">
        <v>4000008</v>
      </c>
      <c r="D11" s="22" t="s">
        <v>196</v>
      </c>
      <c r="E11" s="221">
        <v>17</v>
      </c>
      <c r="F11" s="221">
        <v>17</v>
      </c>
      <c r="G11" s="221">
        <v>0</v>
      </c>
      <c r="H11" s="221">
        <v>0</v>
      </c>
      <c r="I11" s="221">
        <v>0</v>
      </c>
      <c r="J11" s="221">
        <v>0</v>
      </c>
      <c r="K11" s="222" t="s">
        <v>567</v>
      </c>
      <c r="L11" s="221"/>
      <c r="M11" s="223"/>
      <c r="N11" s="221" t="s">
        <v>865</v>
      </c>
      <c r="O11" s="223"/>
      <c r="P11" s="221"/>
      <c r="Q11" s="221" t="s">
        <v>866</v>
      </c>
      <c r="R11" s="221">
        <v>6</v>
      </c>
      <c r="S11" s="221">
        <v>9</v>
      </c>
      <c r="T11" s="224" t="s">
        <v>193</v>
      </c>
      <c r="U11" s="225" t="s">
        <v>28</v>
      </c>
      <c r="V11" s="486" t="s">
        <v>367</v>
      </c>
      <c r="W11" s="486"/>
    </row>
    <row r="12" spans="2:23" ht="30" customHeight="1">
      <c r="B12" s="212" t="s">
        <v>31</v>
      </c>
      <c r="C12" s="213">
        <v>4000008</v>
      </c>
      <c r="D12" s="214" t="s">
        <v>197</v>
      </c>
      <c r="E12" s="214">
        <v>17</v>
      </c>
      <c r="F12" s="214">
        <v>17</v>
      </c>
      <c r="G12" s="214">
        <v>0</v>
      </c>
      <c r="H12" s="214">
        <v>0</v>
      </c>
      <c r="I12" s="214">
        <v>0</v>
      </c>
      <c r="J12" s="214">
        <v>0</v>
      </c>
      <c r="K12" s="215" t="s">
        <v>598</v>
      </c>
      <c r="L12" s="214">
        <v>39816</v>
      </c>
      <c r="M12" s="216"/>
      <c r="N12" s="214" t="s">
        <v>755</v>
      </c>
      <c r="O12" s="216"/>
      <c r="P12" s="214"/>
      <c r="Q12" s="214" t="s">
        <v>755</v>
      </c>
      <c r="R12" s="214">
        <v>6</v>
      </c>
      <c r="S12" s="214">
        <v>9</v>
      </c>
      <c r="T12" s="217" t="s">
        <v>193</v>
      </c>
      <c r="U12" s="218" t="s">
        <v>28</v>
      </c>
      <c r="V12" s="485" t="s">
        <v>367</v>
      </c>
      <c r="W12" s="485"/>
    </row>
    <row r="13" spans="2:23" s="75" customFormat="1" ht="30" customHeight="1" thickBot="1">
      <c r="B13" s="226" t="s">
        <v>25</v>
      </c>
      <c r="C13" s="227">
        <v>4000003</v>
      </c>
      <c r="D13" s="227" t="s">
        <v>196</v>
      </c>
      <c r="E13" s="227">
        <v>35</v>
      </c>
      <c r="F13" s="227">
        <v>35</v>
      </c>
      <c r="G13" s="227">
        <v>0</v>
      </c>
      <c r="H13" s="227">
        <v>0</v>
      </c>
      <c r="I13" s="227">
        <v>0</v>
      </c>
      <c r="J13" s="227">
        <v>0</v>
      </c>
      <c r="K13" s="228" t="s">
        <v>606</v>
      </c>
      <c r="L13" s="227">
        <v>43796</v>
      </c>
      <c r="M13" s="229"/>
      <c r="N13" s="227" t="s">
        <v>867</v>
      </c>
      <c r="O13" s="229"/>
      <c r="P13" s="227" t="s">
        <v>868</v>
      </c>
      <c r="Q13" s="229"/>
      <c r="R13" s="227">
        <v>6</v>
      </c>
      <c r="S13" s="227">
        <v>9</v>
      </c>
      <c r="T13" s="230" t="s">
        <v>193</v>
      </c>
      <c r="U13" s="231" t="s">
        <v>28</v>
      </c>
      <c r="V13" s="487" t="s">
        <v>367</v>
      </c>
      <c r="W13" s="487"/>
    </row>
    <row r="14" spans="2:23" ht="15.75" customHeight="1">
      <c r="B14" s="232"/>
      <c r="C14" s="233"/>
      <c r="D14" s="233"/>
      <c r="E14" s="233"/>
      <c r="F14" s="233"/>
      <c r="G14" s="233"/>
      <c r="H14" s="233"/>
      <c r="I14" s="233"/>
      <c r="J14" s="233"/>
      <c r="K14" s="43"/>
      <c r="L14" s="233"/>
      <c r="M14" s="234"/>
      <c r="N14" s="234"/>
      <c r="O14" s="234"/>
      <c r="P14" s="235"/>
      <c r="Q14" s="233"/>
      <c r="R14" s="42"/>
      <c r="S14" s="42"/>
      <c r="T14" s="3"/>
      <c r="U14" s="3"/>
      <c r="V14" s="3"/>
      <c r="W14" s="3"/>
    </row>
    <row r="15" spans="2:23" ht="15.75" customHeight="1">
      <c r="B15" s="200" t="s">
        <v>198</v>
      </c>
      <c r="C15" s="200"/>
      <c r="D15" s="194"/>
      <c r="E15" s="194"/>
      <c r="F15" s="194"/>
      <c r="G15" s="194"/>
      <c r="H15" s="194"/>
      <c r="I15" s="194"/>
      <c r="J15" s="194"/>
      <c r="K15" s="194"/>
      <c r="L15" s="42"/>
      <c r="M15" s="783" t="s">
        <v>3</v>
      </c>
      <c r="N15" s="783"/>
      <c r="O15" s="194"/>
      <c r="P15" s="783" t="s">
        <v>4</v>
      </c>
      <c r="Q15" s="783"/>
      <c r="R15" s="42"/>
      <c r="S15" s="42"/>
      <c r="T15" s="42"/>
      <c r="U15" s="42"/>
      <c r="V15" s="42"/>
      <c r="W15" s="42"/>
    </row>
    <row r="16" spans="2:23" ht="15.75" customHeight="1" thickBot="1">
      <c r="B16" s="236"/>
      <c r="C16" s="237"/>
      <c r="D16" s="238"/>
      <c r="E16" s="239"/>
      <c r="F16" s="239"/>
      <c r="G16" s="239"/>
      <c r="H16" s="239"/>
      <c r="I16" s="239"/>
      <c r="J16" s="239"/>
      <c r="K16" s="239"/>
      <c r="L16" s="3"/>
      <c r="M16" s="797" t="s">
        <v>6</v>
      </c>
      <c r="N16" s="797"/>
      <c r="O16" s="239"/>
      <c r="P16" s="797" t="s">
        <v>7</v>
      </c>
      <c r="Q16" s="797"/>
      <c r="R16" s="3"/>
      <c r="S16" s="3"/>
      <c r="T16" s="3"/>
      <c r="U16" s="3"/>
      <c r="V16" s="3"/>
      <c r="W16" s="3"/>
    </row>
    <row r="17" spans="2:23" ht="30" customHeight="1">
      <c r="B17" s="785" t="s">
        <v>8</v>
      </c>
      <c r="C17" s="691" t="s">
        <v>9</v>
      </c>
      <c r="D17" s="691" t="s">
        <v>10</v>
      </c>
      <c r="E17" s="31" t="s">
        <v>11</v>
      </c>
      <c r="F17" s="698" t="s">
        <v>304</v>
      </c>
      <c r="G17" s="698" t="s">
        <v>607</v>
      </c>
      <c r="H17" s="698" t="s">
        <v>305</v>
      </c>
      <c r="I17" s="698" t="s">
        <v>298</v>
      </c>
      <c r="J17" s="698" t="s">
        <v>299</v>
      </c>
      <c r="K17" s="691" t="s">
        <v>12</v>
      </c>
      <c r="L17" s="792" t="s">
        <v>188</v>
      </c>
      <c r="M17" s="795" t="s">
        <v>189</v>
      </c>
      <c r="N17" s="696"/>
      <c r="O17" s="696"/>
      <c r="P17" s="696"/>
      <c r="Q17" s="796"/>
      <c r="R17" s="789" t="s">
        <v>15</v>
      </c>
      <c r="S17" s="691" t="s">
        <v>16</v>
      </c>
      <c r="T17" s="691" t="s">
        <v>17</v>
      </c>
      <c r="U17" s="734" t="s">
        <v>18</v>
      </c>
      <c r="V17" s="734" t="s">
        <v>616</v>
      </c>
      <c r="W17" s="734" t="s">
        <v>685</v>
      </c>
    </row>
    <row r="18" spans="2:23" ht="30" customHeight="1" thickBot="1">
      <c r="B18" s="786"/>
      <c r="C18" s="791"/>
      <c r="D18" s="791"/>
      <c r="E18" s="240" t="s">
        <v>19</v>
      </c>
      <c r="F18" s="794"/>
      <c r="G18" s="794"/>
      <c r="H18" s="794"/>
      <c r="I18" s="794"/>
      <c r="J18" s="794"/>
      <c r="K18" s="791"/>
      <c r="L18" s="793"/>
      <c r="M18" s="241" t="s">
        <v>20</v>
      </c>
      <c r="N18" s="240" t="s">
        <v>190</v>
      </c>
      <c r="O18" s="242" t="s">
        <v>22</v>
      </c>
      <c r="P18" s="240" t="s">
        <v>23</v>
      </c>
      <c r="Q18" s="243" t="s">
        <v>24</v>
      </c>
      <c r="R18" s="790"/>
      <c r="S18" s="791"/>
      <c r="T18" s="791"/>
      <c r="U18" s="735"/>
      <c r="V18" s="744"/>
      <c r="W18" s="744"/>
    </row>
    <row r="19" spans="2:23" s="204" customFormat="1" ht="30" customHeight="1">
      <c r="B19" s="498" t="s">
        <v>638</v>
      </c>
      <c r="C19" s="499">
        <v>4210001</v>
      </c>
      <c r="D19" s="499" t="s">
        <v>199</v>
      </c>
      <c r="E19" s="244">
        <v>17</v>
      </c>
      <c r="F19" s="406">
        <v>11</v>
      </c>
      <c r="G19" s="244">
        <v>2</v>
      </c>
      <c r="H19" s="244">
        <v>2</v>
      </c>
      <c r="I19" s="244">
        <v>2</v>
      </c>
      <c r="J19" s="244">
        <v>0</v>
      </c>
      <c r="K19" s="245" t="s">
        <v>599</v>
      </c>
      <c r="L19" s="244">
        <v>39195</v>
      </c>
      <c r="M19" s="247" t="s">
        <v>869</v>
      </c>
      <c r="N19" s="247"/>
      <c r="O19" s="246" t="s">
        <v>870</v>
      </c>
      <c r="P19" s="247"/>
      <c r="Q19" s="247" t="s">
        <v>871</v>
      </c>
      <c r="R19" s="244">
        <v>6</v>
      </c>
      <c r="S19" s="244">
        <v>9</v>
      </c>
      <c r="T19" s="248" t="s">
        <v>193</v>
      </c>
      <c r="U19" s="249" t="s">
        <v>28</v>
      </c>
      <c r="V19" s="488" t="s">
        <v>367</v>
      </c>
      <c r="W19" s="645" t="s">
        <v>774</v>
      </c>
    </row>
    <row r="20" spans="2:23" ht="30" customHeight="1">
      <c r="B20" s="500" t="s">
        <v>638</v>
      </c>
      <c r="C20" s="501">
        <v>4210001</v>
      </c>
      <c r="D20" s="501" t="s">
        <v>200</v>
      </c>
      <c r="E20" s="250">
        <v>17</v>
      </c>
      <c r="F20" s="35">
        <v>11</v>
      </c>
      <c r="G20" s="250">
        <v>2</v>
      </c>
      <c r="H20" s="250">
        <v>2</v>
      </c>
      <c r="I20" s="250">
        <v>2</v>
      </c>
      <c r="J20" s="250">
        <v>0</v>
      </c>
      <c r="K20" s="251" t="s">
        <v>568</v>
      </c>
      <c r="L20" s="250"/>
      <c r="M20" s="22" t="s">
        <v>872</v>
      </c>
      <c r="N20" s="22"/>
      <c r="O20" s="22" t="s">
        <v>872</v>
      </c>
      <c r="P20" s="22"/>
      <c r="Q20" s="221" t="s">
        <v>873</v>
      </c>
      <c r="R20" s="22">
        <v>6</v>
      </c>
      <c r="S20" s="22">
        <v>9</v>
      </c>
      <c r="T20" s="252" t="s">
        <v>193</v>
      </c>
      <c r="U20" s="253" t="s">
        <v>28</v>
      </c>
      <c r="V20" s="489" t="s">
        <v>367</v>
      </c>
      <c r="W20" s="489"/>
    </row>
    <row r="21" spans="2:23" ht="30" customHeight="1">
      <c r="B21" s="502" t="s">
        <v>639</v>
      </c>
      <c r="C21" s="503">
        <v>4213050</v>
      </c>
      <c r="D21" s="503" t="s">
        <v>199</v>
      </c>
      <c r="E21" s="214">
        <v>30</v>
      </c>
      <c r="F21" s="214">
        <v>24</v>
      </c>
      <c r="G21" s="214">
        <v>2</v>
      </c>
      <c r="H21" s="214">
        <v>2</v>
      </c>
      <c r="I21" s="214">
        <v>2</v>
      </c>
      <c r="J21" s="214">
        <v>0</v>
      </c>
      <c r="K21" s="254" t="s">
        <v>598</v>
      </c>
      <c r="L21" s="214">
        <v>39816</v>
      </c>
      <c r="M21" s="213"/>
      <c r="N21" s="255" t="s">
        <v>874</v>
      </c>
      <c r="O21" s="213"/>
      <c r="P21" s="255"/>
      <c r="Q21" s="255" t="s">
        <v>875</v>
      </c>
      <c r="R21" s="214">
        <v>4</v>
      </c>
      <c r="S21" s="214">
        <v>8</v>
      </c>
      <c r="T21" s="217" t="s">
        <v>193</v>
      </c>
      <c r="U21" s="218" t="s">
        <v>28</v>
      </c>
      <c r="V21" s="485" t="s">
        <v>367</v>
      </c>
      <c r="W21" s="485"/>
    </row>
    <row r="22" spans="2:23" ht="30" customHeight="1">
      <c r="B22" s="500" t="s">
        <v>640</v>
      </c>
      <c r="C22" s="501">
        <v>4210004</v>
      </c>
      <c r="D22" s="501" t="s">
        <v>199</v>
      </c>
      <c r="E22" s="250">
        <v>30</v>
      </c>
      <c r="F22" s="250">
        <v>24</v>
      </c>
      <c r="G22" s="250">
        <v>2</v>
      </c>
      <c r="H22" s="250">
        <v>2</v>
      </c>
      <c r="I22" s="250">
        <v>2</v>
      </c>
      <c r="J22" s="250">
        <v>0</v>
      </c>
      <c r="K22" s="256" t="s">
        <v>608</v>
      </c>
      <c r="L22" s="250">
        <v>44039</v>
      </c>
      <c r="M22" s="257"/>
      <c r="N22" s="258" t="s">
        <v>876</v>
      </c>
      <c r="O22" s="257"/>
      <c r="P22" s="258" t="s">
        <v>876</v>
      </c>
      <c r="Q22" s="250"/>
      <c r="R22" s="22">
        <v>4</v>
      </c>
      <c r="S22" s="22">
        <v>8</v>
      </c>
      <c r="T22" s="252" t="s">
        <v>193</v>
      </c>
      <c r="U22" s="253" t="s">
        <v>28</v>
      </c>
      <c r="V22" s="489" t="s">
        <v>367</v>
      </c>
      <c r="W22" s="489"/>
    </row>
    <row r="23" spans="2:23" ht="30" customHeight="1" thickBot="1">
      <c r="B23" s="504" t="s">
        <v>641</v>
      </c>
      <c r="C23" s="505">
        <v>4213049</v>
      </c>
      <c r="D23" s="505" t="s">
        <v>199</v>
      </c>
      <c r="E23" s="259">
        <v>30</v>
      </c>
      <c r="F23" s="259">
        <v>24</v>
      </c>
      <c r="G23" s="259">
        <v>2</v>
      </c>
      <c r="H23" s="259">
        <v>2</v>
      </c>
      <c r="I23" s="259">
        <v>2</v>
      </c>
      <c r="J23" s="259">
        <v>0</v>
      </c>
      <c r="K23" s="260" t="s">
        <v>609</v>
      </c>
      <c r="L23" s="259">
        <v>44815</v>
      </c>
      <c r="M23" s="261"/>
      <c r="N23" s="259"/>
      <c r="O23" s="259" t="s">
        <v>877</v>
      </c>
      <c r="P23" s="259"/>
      <c r="Q23" s="259" t="s">
        <v>878</v>
      </c>
      <c r="R23" s="259">
        <v>4</v>
      </c>
      <c r="S23" s="259">
        <v>8</v>
      </c>
      <c r="T23" s="405"/>
      <c r="U23" s="262" t="s">
        <v>28</v>
      </c>
      <c r="V23" s="490" t="s">
        <v>367</v>
      </c>
      <c r="W23" s="490"/>
    </row>
    <row r="24" spans="2:23" ht="15.75" customHeight="1">
      <c r="B24" s="43"/>
      <c r="C24" s="42"/>
      <c r="D24" s="42"/>
      <c r="E24" s="42"/>
      <c r="F24" s="42"/>
      <c r="G24" s="42"/>
      <c r="H24" s="42"/>
      <c r="I24" s="42"/>
      <c r="J24" s="42"/>
      <c r="K24" s="43"/>
      <c r="L24" s="42"/>
      <c r="M24" s="263"/>
      <c r="N24" s="42"/>
      <c r="O24" s="264"/>
      <c r="P24" s="42"/>
      <c r="Q24" s="42"/>
      <c r="R24" s="42"/>
      <c r="S24" s="42"/>
      <c r="T24" s="3"/>
      <c r="U24" s="3"/>
      <c r="V24" s="3"/>
      <c r="W24" s="3"/>
    </row>
    <row r="25" spans="2:23" ht="15.75" customHeight="1">
      <c r="B25" s="200" t="s">
        <v>201</v>
      </c>
      <c r="C25" s="194"/>
      <c r="D25" s="194"/>
      <c r="E25" s="194"/>
      <c r="F25" s="194"/>
      <c r="G25" s="194"/>
      <c r="H25" s="194"/>
      <c r="I25" s="194"/>
      <c r="J25" s="194"/>
      <c r="K25" s="204"/>
      <c r="L25" s="3"/>
      <c r="M25" s="783" t="s">
        <v>3</v>
      </c>
      <c r="N25" s="783"/>
      <c r="O25" s="194"/>
      <c r="P25" s="783" t="s">
        <v>4</v>
      </c>
      <c r="Q25" s="783"/>
      <c r="R25" s="42"/>
      <c r="S25" s="42"/>
      <c r="T25" s="42"/>
      <c r="U25" s="42"/>
      <c r="V25" s="42"/>
      <c r="W25" s="42"/>
    </row>
    <row r="26" spans="2:23" ht="16.5" customHeight="1" thickBot="1">
      <c r="B26" s="201"/>
      <c r="C26" s="204"/>
      <c r="D26" s="203"/>
      <c r="E26" s="204"/>
      <c r="F26" s="204"/>
      <c r="G26" s="204"/>
      <c r="H26" s="204"/>
      <c r="I26" s="204"/>
      <c r="J26" s="204"/>
      <c r="K26" s="204"/>
      <c r="L26" s="3"/>
      <c r="M26" s="797" t="s">
        <v>6</v>
      </c>
      <c r="N26" s="797"/>
      <c r="O26" s="239"/>
      <c r="P26" s="797" t="s">
        <v>7</v>
      </c>
      <c r="Q26" s="797"/>
      <c r="R26" s="3"/>
      <c r="S26" s="3"/>
      <c r="T26" s="3"/>
      <c r="U26" s="3"/>
      <c r="V26" s="3"/>
      <c r="W26" s="3"/>
    </row>
    <row r="27" spans="2:23" ht="30" customHeight="1">
      <c r="B27" s="785" t="s">
        <v>8</v>
      </c>
      <c r="C27" s="691" t="s">
        <v>9</v>
      </c>
      <c r="D27" s="691" t="s">
        <v>10</v>
      </c>
      <c r="E27" s="31" t="s">
        <v>11</v>
      </c>
      <c r="F27" s="698" t="s">
        <v>304</v>
      </c>
      <c r="G27" s="698" t="s">
        <v>607</v>
      </c>
      <c r="H27" s="698" t="s">
        <v>305</v>
      </c>
      <c r="I27" s="698" t="s">
        <v>298</v>
      </c>
      <c r="J27" s="698" t="s">
        <v>299</v>
      </c>
      <c r="K27" s="691" t="s">
        <v>12</v>
      </c>
      <c r="L27" s="792" t="s">
        <v>188</v>
      </c>
      <c r="M27" s="795" t="s">
        <v>189</v>
      </c>
      <c r="N27" s="696"/>
      <c r="O27" s="696"/>
      <c r="P27" s="696"/>
      <c r="Q27" s="796"/>
      <c r="R27" s="789" t="s">
        <v>15</v>
      </c>
      <c r="S27" s="691" t="s">
        <v>16</v>
      </c>
      <c r="T27" s="691" t="s">
        <v>17</v>
      </c>
      <c r="U27" s="734" t="s">
        <v>18</v>
      </c>
      <c r="V27" s="734" t="s">
        <v>616</v>
      </c>
      <c r="W27" s="734" t="s">
        <v>685</v>
      </c>
    </row>
    <row r="28" spans="2:23" ht="30" customHeight="1" thickBot="1">
      <c r="B28" s="786"/>
      <c r="C28" s="791"/>
      <c r="D28" s="791"/>
      <c r="E28" s="240" t="s">
        <v>19</v>
      </c>
      <c r="F28" s="794"/>
      <c r="G28" s="794"/>
      <c r="H28" s="794"/>
      <c r="I28" s="794"/>
      <c r="J28" s="794"/>
      <c r="K28" s="791"/>
      <c r="L28" s="793"/>
      <c r="M28" s="241" t="s">
        <v>20</v>
      </c>
      <c r="N28" s="240" t="s">
        <v>190</v>
      </c>
      <c r="O28" s="242" t="s">
        <v>22</v>
      </c>
      <c r="P28" s="240" t="s">
        <v>23</v>
      </c>
      <c r="Q28" s="243" t="s">
        <v>24</v>
      </c>
      <c r="R28" s="790"/>
      <c r="S28" s="791"/>
      <c r="T28" s="791"/>
      <c r="U28" s="735"/>
      <c r="V28" s="744"/>
      <c r="W28" s="744"/>
    </row>
    <row r="29" spans="2:23" ht="30" customHeight="1">
      <c r="B29" s="506" t="s">
        <v>642</v>
      </c>
      <c r="C29" s="543">
        <v>4213006</v>
      </c>
      <c r="D29" s="507" t="s">
        <v>202</v>
      </c>
      <c r="E29" s="206">
        <v>30</v>
      </c>
      <c r="F29" s="206">
        <v>24</v>
      </c>
      <c r="G29" s="206">
        <v>2</v>
      </c>
      <c r="H29" s="206">
        <v>2</v>
      </c>
      <c r="I29" s="206">
        <v>1</v>
      </c>
      <c r="J29" s="206">
        <v>1</v>
      </c>
      <c r="K29" s="207" t="s">
        <v>611</v>
      </c>
      <c r="L29" s="206">
        <v>41612</v>
      </c>
      <c r="M29" s="206"/>
      <c r="N29" s="206" t="s">
        <v>879</v>
      </c>
      <c r="O29" s="206"/>
      <c r="P29" s="206"/>
      <c r="Q29" s="206" t="s">
        <v>877</v>
      </c>
      <c r="R29" s="208">
        <v>4</v>
      </c>
      <c r="S29" s="208">
        <v>8</v>
      </c>
      <c r="T29" s="210" t="s">
        <v>193</v>
      </c>
      <c r="U29" s="211" t="s">
        <v>28</v>
      </c>
      <c r="V29" s="491" t="s">
        <v>367</v>
      </c>
      <c r="W29" s="491"/>
    </row>
    <row r="30" spans="2:23" ht="30" customHeight="1">
      <c r="B30" s="502" t="s">
        <v>643</v>
      </c>
      <c r="C30" s="544">
        <v>4213007</v>
      </c>
      <c r="D30" s="503" t="s">
        <v>202</v>
      </c>
      <c r="E30" s="214">
        <v>30</v>
      </c>
      <c r="F30" s="214">
        <v>24</v>
      </c>
      <c r="G30" s="214">
        <v>2</v>
      </c>
      <c r="H30" s="214">
        <v>2</v>
      </c>
      <c r="I30" s="214">
        <v>1</v>
      </c>
      <c r="J30" s="214">
        <v>1</v>
      </c>
      <c r="K30" s="215" t="s">
        <v>568</v>
      </c>
      <c r="L30" s="214"/>
      <c r="M30" s="214" t="s">
        <v>880</v>
      </c>
      <c r="N30" s="214"/>
      <c r="O30" s="214" t="s">
        <v>871</v>
      </c>
      <c r="P30" s="214"/>
      <c r="Q30" s="214"/>
      <c r="R30" s="214">
        <v>4</v>
      </c>
      <c r="S30" s="214">
        <v>8</v>
      </c>
      <c r="T30" s="217" t="s">
        <v>193</v>
      </c>
      <c r="U30" s="218" t="s">
        <v>28</v>
      </c>
      <c r="V30" s="436" t="s">
        <v>367</v>
      </c>
      <c r="W30" s="436"/>
    </row>
    <row r="31" spans="2:23" ht="30" customHeight="1">
      <c r="B31" s="500" t="s">
        <v>644</v>
      </c>
      <c r="C31" s="545">
        <v>4213008</v>
      </c>
      <c r="D31" s="501" t="s">
        <v>202</v>
      </c>
      <c r="E31" s="250">
        <v>30</v>
      </c>
      <c r="F31" s="250">
        <v>24</v>
      </c>
      <c r="G31" s="250">
        <v>2</v>
      </c>
      <c r="H31" s="250">
        <v>2</v>
      </c>
      <c r="I31" s="250">
        <v>1</v>
      </c>
      <c r="J31" s="250">
        <v>1</v>
      </c>
      <c r="K31" s="251" t="s">
        <v>569</v>
      </c>
      <c r="L31" s="250"/>
      <c r="M31" s="493"/>
      <c r="N31" s="250" t="s">
        <v>881</v>
      </c>
      <c r="O31" s="250"/>
      <c r="P31" s="250" t="s">
        <v>760</v>
      </c>
      <c r="Q31" s="250"/>
      <c r="R31" s="22">
        <v>4</v>
      </c>
      <c r="S31" s="22">
        <v>8</v>
      </c>
      <c r="T31" s="252" t="s">
        <v>193</v>
      </c>
      <c r="U31" s="253" t="s">
        <v>28</v>
      </c>
      <c r="V31" s="437" t="s">
        <v>367</v>
      </c>
      <c r="W31" s="437"/>
    </row>
    <row r="32" spans="2:23" ht="30" customHeight="1">
      <c r="B32" s="502" t="s">
        <v>645</v>
      </c>
      <c r="C32" s="544">
        <v>4213009</v>
      </c>
      <c r="D32" s="503" t="s">
        <v>202</v>
      </c>
      <c r="E32" s="214">
        <v>30</v>
      </c>
      <c r="F32" s="214">
        <v>24</v>
      </c>
      <c r="G32" s="214">
        <v>2</v>
      </c>
      <c r="H32" s="214">
        <v>2</v>
      </c>
      <c r="I32" s="214">
        <v>1</v>
      </c>
      <c r="J32" s="214">
        <v>1</v>
      </c>
      <c r="K32" s="215" t="s">
        <v>612</v>
      </c>
      <c r="L32" s="214">
        <v>41572</v>
      </c>
      <c r="M32" s="214" t="s">
        <v>877</v>
      </c>
      <c r="N32" s="214"/>
      <c r="O32" s="214" t="s">
        <v>882</v>
      </c>
      <c r="P32" s="214"/>
      <c r="Q32" s="492"/>
      <c r="R32" s="214">
        <v>4</v>
      </c>
      <c r="S32" s="214">
        <v>8</v>
      </c>
      <c r="T32" s="217" t="s">
        <v>193</v>
      </c>
      <c r="U32" s="218" t="s">
        <v>28</v>
      </c>
      <c r="V32" s="436" t="s">
        <v>367</v>
      </c>
      <c r="W32" s="436"/>
    </row>
    <row r="33" spans="2:23" ht="30" customHeight="1" thickBot="1">
      <c r="B33" s="508" t="s">
        <v>646</v>
      </c>
      <c r="C33" s="509">
        <v>4210005</v>
      </c>
      <c r="D33" s="509" t="s">
        <v>202</v>
      </c>
      <c r="E33" s="494">
        <v>30</v>
      </c>
      <c r="F33" s="494">
        <v>24</v>
      </c>
      <c r="G33" s="494">
        <v>2</v>
      </c>
      <c r="H33" s="494">
        <v>2</v>
      </c>
      <c r="I33" s="494">
        <v>2</v>
      </c>
      <c r="J33" s="494">
        <v>0</v>
      </c>
      <c r="K33" s="383" t="s">
        <v>567</v>
      </c>
      <c r="L33" s="494"/>
      <c r="M33" s="494"/>
      <c r="N33" s="494" t="s">
        <v>872</v>
      </c>
      <c r="O33" s="494"/>
      <c r="P33" s="494"/>
      <c r="Q33" s="495" t="s">
        <v>872</v>
      </c>
      <c r="R33" s="283">
        <v>4</v>
      </c>
      <c r="S33" s="283">
        <v>8</v>
      </c>
      <c r="T33" s="496"/>
      <c r="U33" s="497" t="s">
        <v>28</v>
      </c>
      <c r="V33" s="438" t="s">
        <v>367</v>
      </c>
      <c r="W33" s="438"/>
    </row>
    <row r="34" spans="2:23" ht="15.75" customHeight="1">
      <c r="B34" s="265"/>
      <c r="C34" s="204"/>
      <c r="D34" s="203"/>
      <c r="E34" s="204"/>
      <c r="F34" s="204"/>
      <c r="G34" s="204"/>
      <c r="H34" s="204"/>
      <c r="I34" s="204"/>
      <c r="J34" s="204"/>
      <c r="K34" s="43"/>
      <c r="L34" s="42"/>
      <c r="M34" s="204"/>
      <c r="N34" s="266"/>
      <c r="O34" s="204"/>
      <c r="P34" s="266"/>
      <c r="Q34" s="204"/>
      <c r="R34" s="3"/>
      <c r="S34" s="3"/>
      <c r="T34" s="3"/>
      <c r="U34" s="3"/>
      <c r="V34" s="3"/>
      <c r="W34" s="3"/>
    </row>
    <row r="35" spans="2:23" ht="15.75" customHeight="1">
      <c r="B35" s="267" t="s">
        <v>203</v>
      </c>
      <c r="C35" s="204"/>
      <c r="D35" s="203"/>
      <c r="E35" s="204"/>
      <c r="F35" s="204"/>
      <c r="G35" s="204"/>
      <c r="H35" s="204"/>
      <c r="I35" s="204"/>
      <c r="J35" s="204"/>
      <c r="K35" s="43"/>
      <c r="L35" s="42"/>
      <c r="M35" s="783" t="s">
        <v>3</v>
      </c>
      <c r="N35" s="783"/>
      <c r="O35" s="204"/>
      <c r="P35" s="783" t="s">
        <v>4</v>
      </c>
      <c r="Q35" s="783"/>
      <c r="R35" s="3"/>
      <c r="S35" s="3"/>
      <c r="T35" s="3"/>
      <c r="U35" s="3"/>
      <c r="V35" s="3"/>
      <c r="W35" s="3"/>
    </row>
    <row r="36" spans="2:23" ht="15.75" customHeight="1" thickBot="1">
      <c r="B36" s="265"/>
      <c r="C36" s="204"/>
      <c r="D36" s="203"/>
      <c r="E36" s="204"/>
      <c r="F36" s="204"/>
      <c r="G36" s="204"/>
      <c r="H36" s="204"/>
      <c r="I36" s="204"/>
      <c r="J36" s="204"/>
      <c r="K36" s="43"/>
      <c r="L36" s="42"/>
      <c r="M36" s="802" t="s">
        <v>6</v>
      </c>
      <c r="N36" s="802"/>
      <c r="O36" s="204"/>
      <c r="P36" s="802" t="s">
        <v>7</v>
      </c>
      <c r="Q36" s="802"/>
      <c r="R36" s="3"/>
      <c r="S36" s="3"/>
      <c r="T36" s="3"/>
      <c r="U36" s="3"/>
      <c r="V36" s="3"/>
      <c r="W36" s="3"/>
    </row>
    <row r="37" spans="2:23" ht="15.75" customHeight="1">
      <c r="B37" s="800" t="s">
        <v>8</v>
      </c>
      <c r="C37" s="715" t="s">
        <v>9</v>
      </c>
      <c r="D37" s="715" t="s">
        <v>10</v>
      </c>
      <c r="E37" s="407" t="s">
        <v>11</v>
      </c>
      <c r="F37" s="798" t="s">
        <v>304</v>
      </c>
      <c r="G37" s="798" t="s">
        <v>607</v>
      </c>
      <c r="H37" s="798" t="s">
        <v>305</v>
      </c>
      <c r="I37" s="798" t="s">
        <v>298</v>
      </c>
      <c r="J37" s="798" t="s">
        <v>299</v>
      </c>
      <c r="K37" s="715" t="s">
        <v>12</v>
      </c>
      <c r="L37" s="717" t="s">
        <v>188</v>
      </c>
      <c r="M37" s="715" t="s">
        <v>189</v>
      </c>
      <c r="N37" s="715"/>
      <c r="O37" s="715"/>
      <c r="P37" s="715"/>
      <c r="Q37" s="715"/>
      <c r="R37" s="715" t="s">
        <v>15</v>
      </c>
      <c r="S37" s="715" t="s">
        <v>16</v>
      </c>
      <c r="T37" s="715" t="s">
        <v>17</v>
      </c>
      <c r="U37" s="717" t="s">
        <v>18</v>
      </c>
      <c r="V37" s="736" t="s">
        <v>616</v>
      </c>
      <c r="W37" s="734" t="s">
        <v>685</v>
      </c>
    </row>
    <row r="38" spans="2:23" ht="30" customHeight="1" thickBot="1">
      <c r="B38" s="801"/>
      <c r="C38" s="716"/>
      <c r="D38" s="716"/>
      <c r="E38" s="408" t="s">
        <v>19</v>
      </c>
      <c r="F38" s="799"/>
      <c r="G38" s="799"/>
      <c r="H38" s="799"/>
      <c r="I38" s="799"/>
      <c r="J38" s="799"/>
      <c r="K38" s="716"/>
      <c r="L38" s="718"/>
      <c r="M38" s="408" t="s">
        <v>20</v>
      </c>
      <c r="N38" s="408" t="s">
        <v>190</v>
      </c>
      <c r="O38" s="409" t="s">
        <v>22</v>
      </c>
      <c r="P38" s="408" t="s">
        <v>23</v>
      </c>
      <c r="Q38" s="408" t="s">
        <v>24</v>
      </c>
      <c r="R38" s="716"/>
      <c r="S38" s="716"/>
      <c r="T38" s="716"/>
      <c r="U38" s="718"/>
      <c r="V38" s="737"/>
      <c r="W38" s="744"/>
    </row>
    <row r="39" spans="2:23" ht="30" customHeight="1">
      <c r="B39" s="535" t="s">
        <v>647</v>
      </c>
      <c r="C39" s="546">
        <v>4213010</v>
      </c>
      <c r="D39" s="536" t="s">
        <v>204</v>
      </c>
      <c r="E39" s="537">
        <v>30</v>
      </c>
      <c r="F39" s="537">
        <v>24</v>
      </c>
      <c r="G39" s="537">
        <v>2</v>
      </c>
      <c r="H39" s="537">
        <v>2</v>
      </c>
      <c r="I39" s="537">
        <v>1</v>
      </c>
      <c r="J39" s="537">
        <v>1</v>
      </c>
      <c r="K39" s="538" t="s">
        <v>473</v>
      </c>
      <c r="L39" s="537">
        <v>31618</v>
      </c>
      <c r="M39" s="537" t="s">
        <v>883</v>
      </c>
      <c r="N39" s="539"/>
      <c r="O39" s="537" t="s">
        <v>884</v>
      </c>
      <c r="P39" s="540"/>
      <c r="Q39" s="537"/>
      <c r="R39" s="537">
        <v>4</v>
      </c>
      <c r="S39" s="537">
        <v>8</v>
      </c>
      <c r="T39" s="537" t="s">
        <v>193</v>
      </c>
      <c r="U39" s="541" t="s">
        <v>28</v>
      </c>
      <c r="V39" s="542" t="s">
        <v>367</v>
      </c>
      <c r="W39" s="542"/>
    </row>
    <row r="40" spans="2:23" ht="30" customHeight="1">
      <c r="B40" s="502" t="s">
        <v>648</v>
      </c>
      <c r="C40" s="503">
        <v>4213011</v>
      </c>
      <c r="D40" s="503" t="s">
        <v>204</v>
      </c>
      <c r="E40" s="214">
        <v>30</v>
      </c>
      <c r="F40" s="214">
        <v>24</v>
      </c>
      <c r="G40" s="214">
        <v>2</v>
      </c>
      <c r="H40" s="214">
        <v>2</v>
      </c>
      <c r="I40" s="214">
        <v>2</v>
      </c>
      <c r="J40" s="214">
        <v>0</v>
      </c>
      <c r="K40" s="215" t="s">
        <v>604</v>
      </c>
      <c r="L40" s="214">
        <v>33142</v>
      </c>
      <c r="M40" s="214" t="s">
        <v>757</v>
      </c>
      <c r="N40" s="214"/>
      <c r="O40" s="214" t="s">
        <v>757</v>
      </c>
      <c r="P40" s="214"/>
      <c r="Q40" s="214"/>
      <c r="R40" s="214">
        <v>4</v>
      </c>
      <c r="S40" s="214">
        <v>8</v>
      </c>
      <c r="T40" s="214" t="s">
        <v>193</v>
      </c>
      <c r="U40" s="479" t="s">
        <v>28</v>
      </c>
      <c r="V40" s="473" t="s">
        <v>367</v>
      </c>
      <c r="W40" s="473"/>
    </row>
    <row r="41" spans="2:23" ht="30" customHeight="1">
      <c r="B41" s="510" t="s">
        <v>649</v>
      </c>
      <c r="C41" s="547">
        <v>4213012</v>
      </c>
      <c r="D41" s="374" t="s">
        <v>204</v>
      </c>
      <c r="E41" s="22">
        <v>30</v>
      </c>
      <c r="F41" s="22">
        <v>24</v>
      </c>
      <c r="G41" s="22">
        <v>2</v>
      </c>
      <c r="H41" s="22">
        <v>2</v>
      </c>
      <c r="I41" s="22">
        <v>1</v>
      </c>
      <c r="J41" s="22">
        <v>1</v>
      </c>
      <c r="K41" s="251" t="s">
        <v>433</v>
      </c>
      <c r="L41" s="22">
        <v>35537</v>
      </c>
      <c r="M41" s="22" t="s">
        <v>885</v>
      </c>
      <c r="N41" s="22"/>
      <c r="O41" s="22" t="s">
        <v>885</v>
      </c>
      <c r="P41" s="22"/>
      <c r="Q41" s="22"/>
      <c r="R41" s="22">
        <v>4</v>
      </c>
      <c r="S41" s="22">
        <v>8</v>
      </c>
      <c r="T41" s="22" t="s">
        <v>193</v>
      </c>
      <c r="U41" s="480" t="s">
        <v>28</v>
      </c>
      <c r="V41" s="474" t="s">
        <v>367</v>
      </c>
      <c r="W41" s="474"/>
    </row>
    <row r="42" spans="2:23" ht="30" customHeight="1">
      <c r="B42" s="502" t="s">
        <v>650</v>
      </c>
      <c r="C42" s="503">
        <v>4212080</v>
      </c>
      <c r="D42" s="503" t="s">
        <v>204</v>
      </c>
      <c r="E42" s="214">
        <v>30</v>
      </c>
      <c r="F42" s="214">
        <v>24</v>
      </c>
      <c r="G42" s="214">
        <v>2</v>
      </c>
      <c r="H42" s="214">
        <v>2</v>
      </c>
      <c r="I42" s="214">
        <v>2</v>
      </c>
      <c r="J42" s="214">
        <v>0</v>
      </c>
      <c r="K42" s="215" t="s">
        <v>600</v>
      </c>
      <c r="L42" s="214">
        <v>27211</v>
      </c>
      <c r="M42" s="214"/>
      <c r="N42" s="214" t="s">
        <v>757</v>
      </c>
      <c r="O42" s="214"/>
      <c r="P42" s="214" t="s">
        <v>886</v>
      </c>
      <c r="Q42" s="214"/>
      <c r="R42" s="214">
        <v>4</v>
      </c>
      <c r="S42" s="214">
        <v>8</v>
      </c>
      <c r="T42" s="214" t="s">
        <v>193</v>
      </c>
      <c r="U42" s="479" t="s">
        <v>28</v>
      </c>
      <c r="V42" s="473" t="s">
        <v>367</v>
      </c>
      <c r="W42" s="473"/>
    </row>
    <row r="43" spans="2:23" ht="30" customHeight="1">
      <c r="B43" s="511" t="s">
        <v>650</v>
      </c>
      <c r="C43" s="512">
        <v>4212080</v>
      </c>
      <c r="D43" s="512" t="s">
        <v>613</v>
      </c>
      <c r="E43" s="478">
        <v>30</v>
      </c>
      <c r="F43" s="214">
        <v>24</v>
      </c>
      <c r="G43" s="214">
        <v>2</v>
      </c>
      <c r="H43" s="214">
        <v>2</v>
      </c>
      <c r="I43" s="214">
        <v>2</v>
      </c>
      <c r="J43" s="214">
        <v>0</v>
      </c>
      <c r="K43" s="477" t="s">
        <v>614</v>
      </c>
      <c r="L43" s="214"/>
      <c r="M43" s="478"/>
      <c r="N43" s="478" t="s">
        <v>887</v>
      </c>
      <c r="O43" s="478"/>
      <c r="P43" s="478" t="s">
        <v>887</v>
      </c>
      <c r="Q43" s="478"/>
      <c r="R43" s="478">
        <v>4</v>
      </c>
      <c r="S43" s="478">
        <v>8</v>
      </c>
      <c r="T43" s="478" t="s">
        <v>193</v>
      </c>
      <c r="U43" s="481" t="s">
        <v>28</v>
      </c>
      <c r="V43" s="475" t="s">
        <v>367</v>
      </c>
      <c r="W43" s="475"/>
    </row>
    <row r="44" spans="2:23" ht="30" customHeight="1" thickBot="1">
      <c r="B44" s="513" t="s">
        <v>651</v>
      </c>
      <c r="C44" s="514">
        <v>4211070</v>
      </c>
      <c r="D44" s="514" t="s">
        <v>204</v>
      </c>
      <c r="E44" s="283">
        <v>30</v>
      </c>
      <c r="F44" s="283">
        <v>24</v>
      </c>
      <c r="G44" s="283">
        <v>2</v>
      </c>
      <c r="H44" s="283">
        <v>2</v>
      </c>
      <c r="I44" s="283">
        <v>2</v>
      </c>
      <c r="J44" s="283">
        <v>0</v>
      </c>
      <c r="K44" s="482" t="s">
        <v>601</v>
      </c>
      <c r="L44" s="283">
        <v>10388</v>
      </c>
      <c r="M44" s="283"/>
      <c r="N44" s="283" t="s">
        <v>759</v>
      </c>
      <c r="O44" s="283"/>
      <c r="P44" s="283" t="s">
        <v>759</v>
      </c>
      <c r="Q44" s="227" t="s">
        <v>847</v>
      </c>
      <c r="R44" s="283">
        <v>6</v>
      </c>
      <c r="S44" s="283">
        <v>9</v>
      </c>
      <c r="T44" s="283" t="s">
        <v>193</v>
      </c>
      <c r="U44" s="483" t="s">
        <v>28</v>
      </c>
      <c r="V44" s="476" t="s">
        <v>367</v>
      </c>
      <c r="W44" s="476"/>
    </row>
    <row r="45" spans="2:23" ht="30.75" customHeight="1">
      <c r="B45" s="200" t="s">
        <v>205</v>
      </c>
      <c r="C45" s="194"/>
      <c r="D45" s="194"/>
      <c r="E45" s="194"/>
      <c r="F45" s="194"/>
      <c r="G45" s="194"/>
      <c r="H45" s="194"/>
      <c r="I45" s="194"/>
      <c r="J45" s="194"/>
      <c r="K45" s="194"/>
      <c r="L45" s="42"/>
      <c r="M45" s="783" t="s">
        <v>3</v>
      </c>
      <c r="N45" s="783"/>
      <c r="O45" s="194"/>
      <c r="P45" s="783" t="s">
        <v>4</v>
      </c>
      <c r="Q45" s="783"/>
      <c r="R45" s="42"/>
      <c r="S45" s="42"/>
      <c r="T45" s="42"/>
      <c r="U45" s="42"/>
      <c r="V45" s="42"/>
      <c r="W45" s="42"/>
    </row>
    <row r="46" spans="2:23" ht="16.5" thickBot="1">
      <c r="B46" s="201"/>
      <c r="C46" s="204"/>
      <c r="D46" s="203"/>
      <c r="E46" s="204"/>
      <c r="F46" s="204"/>
      <c r="G46" s="204"/>
      <c r="H46" s="204"/>
      <c r="I46" s="204"/>
      <c r="J46" s="204"/>
      <c r="K46" s="204"/>
      <c r="L46" s="3"/>
      <c r="M46" s="802" t="s">
        <v>6</v>
      </c>
      <c r="N46" s="802"/>
      <c r="O46" s="239"/>
      <c r="P46" s="802" t="s">
        <v>7</v>
      </c>
      <c r="Q46" s="802"/>
      <c r="R46" s="3"/>
      <c r="S46" s="3"/>
      <c r="T46" s="3"/>
      <c r="U46" s="3"/>
      <c r="V46" s="3"/>
      <c r="W46" s="3"/>
    </row>
    <row r="47" spans="2:23" ht="30" customHeight="1">
      <c r="B47" s="800" t="s">
        <v>8</v>
      </c>
      <c r="C47" s="715" t="s">
        <v>9</v>
      </c>
      <c r="D47" s="715" t="s">
        <v>10</v>
      </c>
      <c r="E47" s="407" t="s">
        <v>11</v>
      </c>
      <c r="F47" s="798" t="s">
        <v>304</v>
      </c>
      <c r="G47" s="798" t="s">
        <v>607</v>
      </c>
      <c r="H47" s="798" t="s">
        <v>305</v>
      </c>
      <c r="I47" s="798" t="s">
        <v>298</v>
      </c>
      <c r="J47" s="798" t="s">
        <v>299</v>
      </c>
      <c r="K47" s="715" t="s">
        <v>12</v>
      </c>
      <c r="L47" s="717" t="s">
        <v>188</v>
      </c>
      <c r="M47" s="715" t="s">
        <v>189</v>
      </c>
      <c r="N47" s="715"/>
      <c r="O47" s="715"/>
      <c r="P47" s="715"/>
      <c r="Q47" s="715"/>
      <c r="R47" s="715" t="s">
        <v>15</v>
      </c>
      <c r="S47" s="715" t="s">
        <v>16</v>
      </c>
      <c r="T47" s="715" t="s">
        <v>17</v>
      </c>
      <c r="U47" s="717" t="s">
        <v>18</v>
      </c>
      <c r="V47" s="736" t="s">
        <v>616</v>
      </c>
      <c r="W47" s="734" t="s">
        <v>685</v>
      </c>
    </row>
    <row r="48" spans="2:23" ht="30" customHeight="1" thickBot="1">
      <c r="B48" s="801"/>
      <c r="C48" s="716"/>
      <c r="D48" s="716"/>
      <c r="E48" s="408" t="s">
        <v>19</v>
      </c>
      <c r="F48" s="799"/>
      <c r="G48" s="799"/>
      <c r="H48" s="799"/>
      <c r="I48" s="799"/>
      <c r="J48" s="799"/>
      <c r="K48" s="716"/>
      <c r="L48" s="718"/>
      <c r="M48" s="408" t="s">
        <v>20</v>
      </c>
      <c r="N48" s="408" t="s">
        <v>190</v>
      </c>
      <c r="O48" s="409" t="s">
        <v>22</v>
      </c>
      <c r="P48" s="408" t="s">
        <v>23</v>
      </c>
      <c r="Q48" s="408" t="s">
        <v>24</v>
      </c>
      <c r="R48" s="716"/>
      <c r="S48" s="716"/>
      <c r="T48" s="716"/>
      <c r="U48" s="718"/>
      <c r="V48" s="737"/>
      <c r="W48" s="744"/>
    </row>
    <row r="49" spans="2:23" ht="29.25" customHeight="1">
      <c r="B49" s="528" t="s">
        <v>652</v>
      </c>
      <c r="C49" s="529">
        <v>4212092</v>
      </c>
      <c r="D49" s="529" t="s">
        <v>206</v>
      </c>
      <c r="E49" s="530">
        <v>30</v>
      </c>
      <c r="F49" s="530">
        <v>24</v>
      </c>
      <c r="G49" s="530">
        <v>2</v>
      </c>
      <c r="H49" s="530">
        <v>2</v>
      </c>
      <c r="I49" s="530">
        <v>2</v>
      </c>
      <c r="J49" s="530">
        <v>0</v>
      </c>
      <c r="K49" s="531" t="s">
        <v>602</v>
      </c>
      <c r="L49" s="530">
        <v>22681</v>
      </c>
      <c r="M49" s="532"/>
      <c r="N49" s="532" t="s">
        <v>877</v>
      </c>
      <c r="O49" s="532"/>
      <c r="P49" s="530" t="s">
        <v>888</v>
      </c>
      <c r="Q49" s="530"/>
      <c r="R49" s="530">
        <v>4</v>
      </c>
      <c r="S49" s="530">
        <v>8</v>
      </c>
      <c r="T49" s="530"/>
      <c r="U49" s="533" t="s">
        <v>207</v>
      </c>
      <c r="V49" s="534" t="s">
        <v>367</v>
      </c>
      <c r="W49" s="534"/>
    </row>
    <row r="50" spans="2:23" ht="29.25" customHeight="1">
      <c r="B50" s="515" t="s">
        <v>653</v>
      </c>
      <c r="C50" s="550">
        <v>4212094</v>
      </c>
      <c r="D50" s="516" t="s">
        <v>206</v>
      </c>
      <c r="E50" s="451">
        <v>30</v>
      </c>
      <c r="F50" s="451">
        <v>24</v>
      </c>
      <c r="G50" s="451">
        <v>2</v>
      </c>
      <c r="H50" s="451">
        <v>2</v>
      </c>
      <c r="I50" s="451">
        <v>1</v>
      </c>
      <c r="J50" s="451">
        <v>1</v>
      </c>
      <c r="K50" s="453" t="s">
        <v>612</v>
      </c>
      <c r="L50" s="451">
        <v>41572</v>
      </c>
      <c r="M50" s="451" t="s">
        <v>758</v>
      </c>
      <c r="N50" s="452"/>
      <c r="O50" s="452" t="s">
        <v>887</v>
      </c>
      <c r="P50" s="452"/>
      <c r="Q50" s="451"/>
      <c r="R50" s="451">
        <v>4</v>
      </c>
      <c r="S50" s="451">
        <v>8</v>
      </c>
      <c r="T50" s="451"/>
      <c r="U50" s="466" t="s">
        <v>207</v>
      </c>
      <c r="V50" s="447" t="s">
        <v>367</v>
      </c>
      <c r="W50" s="447"/>
    </row>
    <row r="51" spans="2:23" ht="29.25" customHeight="1">
      <c r="B51" s="515" t="s">
        <v>654</v>
      </c>
      <c r="C51" s="550">
        <v>4213025</v>
      </c>
      <c r="D51" s="516" t="s">
        <v>206</v>
      </c>
      <c r="E51" s="454">
        <v>10</v>
      </c>
      <c r="F51" s="454">
        <v>6</v>
      </c>
      <c r="G51" s="454">
        <v>1</v>
      </c>
      <c r="H51" s="454">
        <v>1</v>
      </c>
      <c r="I51" s="454">
        <v>1</v>
      </c>
      <c r="J51" s="454">
        <v>1</v>
      </c>
      <c r="K51" s="453" t="s">
        <v>570</v>
      </c>
      <c r="L51" s="451">
        <v>40846</v>
      </c>
      <c r="M51" s="452"/>
      <c r="N51" s="452" t="s">
        <v>883</v>
      </c>
      <c r="O51" s="452"/>
      <c r="P51" s="451" t="s">
        <v>889</v>
      </c>
      <c r="Q51" s="451"/>
      <c r="R51" s="451">
        <v>4</v>
      </c>
      <c r="S51" s="451">
        <v>8</v>
      </c>
      <c r="T51" s="451"/>
      <c r="U51" s="466" t="s">
        <v>114</v>
      </c>
      <c r="V51" s="447" t="s">
        <v>367</v>
      </c>
      <c r="W51" s="447"/>
    </row>
    <row r="52" spans="2:23" ht="29.25" customHeight="1">
      <c r="B52" s="515" t="s">
        <v>655</v>
      </c>
      <c r="C52" s="550">
        <v>4213026</v>
      </c>
      <c r="D52" s="516" t="s">
        <v>208</v>
      </c>
      <c r="E52" s="454">
        <v>10</v>
      </c>
      <c r="F52" s="454">
        <v>6</v>
      </c>
      <c r="G52" s="454">
        <v>1</v>
      </c>
      <c r="H52" s="454">
        <v>1</v>
      </c>
      <c r="I52" s="454">
        <v>1</v>
      </c>
      <c r="J52" s="454">
        <v>1</v>
      </c>
      <c r="K52" s="453" t="s">
        <v>570</v>
      </c>
      <c r="L52" s="451">
        <v>40846</v>
      </c>
      <c r="M52" s="452"/>
      <c r="N52" s="452" t="s">
        <v>883</v>
      </c>
      <c r="O52" s="452"/>
      <c r="P52" s="451" t="s">
        <v>889</v>
      </c>
      <c r="Q52" s="451"/>
      <c r="R52" s="451">
        <v>4</v>
      </c>
      <c r="S52" s="451">
        <v>8</v>
      </c>
      <c r="T52" s="451"/>
      <c r="U52" s="466" t="s">
        <v>114</v>
      </c>
      <c r="V52" s="447" t="s">
        <v>367</v>
      </c>
      <c r="W52" s="447"/>
    </row>
    <row r="53" spans="2:23" ht="29.25" customHeight="1">
      <c r="B53" s="515" t="s">
        <v>656</v>
      </c>
      <c r="C53" s="550">
        <v>4213027</v>
      </c>
      <c r="D53" s="516" t="s">
        <v>209</v>
      </c>
      <c r="E53" s="454">
        <v>10</v>
      </c>
      <c r="F53" s="454">
        <v>6</v>
      </c>
      <c r="G53" s="454">
        <v>1</v>
      </c>
      <c r="H53" s="454">
        <v>1</v>
      </c>
      <c r="I53" s="454">
        <v>1</v>
      </c>
      <c r="J53" s="454">
        <v>1</v>
      </c>
      <c r="K53" s="453" t="s">
        <v>570</v>
      </c>
      <c r="L53" s="451">
        <v>40846</v>
      </c>
      <c r="M53" s="452"/>
      <c r="N53" s="452" t="s">
        <v>883</v>
      </c>
      <c r="O53" s="452"/>
      <c r="P53" s="451" t="s">
        <v>889</v>
      </c>
      <c r="Q53" s="451"/>
      <c r="R53" s="451">
        <v>4</v>
      </c>
      <c r="S53" s="451">
        <v>8</v>
      </c>
      <c r="T53" s="451"/>
      <c r="U53" s="466" t="s">
        <v>114</v>
      </c>
      <c r="V53" s="447" t="s">
        <v>367</v>
      </c>
      <c r="W53" s="447"/>
    </row>
    <row r="54" spans="2:23" ht="29.25" customHeight="1">
      <c r="B54" s="517" t="s">
        <v>657</v>
      </c>
      <c r="C54" s="548">
        <v>4214087</v>
      </c>
      <c r="D54" s="518" t="s">
        <v>206</v>
      </c>
      <c r="E54" s="457">
        <v>30</v>
      </c>
      <c r="F54" s="457">
        <v>25</v>
      </c>
      <c r="G54" s="457">
        <v>2</v>
      </c>
      <c r="H54" s="457">
        <v>2</v>
      </c>
      <c r="I54" s="457">
        <v>1</v>
      </c>
      <c r="J54" s="457">
        <v>0</v>
      </c>
      <c r="K54" s="455" t="s">
        <v>603</v>
      </c>
      <c r="L54" s="456">
        <v>43703</v>
      </c>
      <c r="M54" s="456" t="s">
        <v>890</v>
      </c>
      <c r="N54" s="458"/>
      <c r="O54" s="456" t="s">
        <v>883</v>
      </c>
      <c r="P54" s="458"/>
      <c r="Q54" s="458"/>
      <c r="R54" s="456">
        <v>4</v>
      </c>
      <c r="S54" s="456">
        <v>8</v>
      </c>
      <c r="T54" s="456"/>
      <c r="U54" s="467" t="s">
        <v>207</v>
      </c>
      <c r="V54" s="448" t="s">
        <v>367</v>
      </c>
      <c r="W54" s="642" t="s">
        <v>777</v>
      </c>
    </row>
    <row r="55" spans="2:23" ht="29.25" customHeight="1">
      <c r="B55" s="517" t="s">
        <v>658</v>
      </c>
      <c r="C55" s="548">
        <v>4214084</v>
      </c>
      <c r="D55" s="518" t="s">
        <v>206</v>
      </c>
      <c r="E55" s="457">
        <v>30</v>
      </c>
      <c r="F55" s="457">
        <v>24</v>
      </c>
      <c r="G55" s="457">
        <v>2</v>
      </c>
      <c r="H55" s="457">
        <v>2</v>
      </c>
      <c r="I55" s="457">
        <v>1</v>
      </c>
      <c r="J55" s="457">
        <v>1</v>
      </c>
      <c r="K55" s="455" t="s">
        <v>609</v>
      </c>
      <c r="L55" s="456">
        <v>44815</v>
      </c>
      <c r="M55" s="458"/>
      <c r="N55" s="456"/>
      <c r="O55" s="458" t="s">
        <v>891</v>
      </c>
      <c r="P55" s="456"/>
      <c r="Q55" s="458" t="s">
        <v>756</v>
      </c>
      <c r="R55" s="456">
        <v>4</v>
      </c>
      <c r="S55" s="456">
        <v>8</v>
      </c>
      <c r="T55" s="456"/>
      <c r="U55" s="467" t="s">
        <v>114</v>
      </c>
      <c r="V55" s="448" t="s">
        <v>367</v>
      </c>
      <c r="W55" s="448"/>
    </row>
    <row r="56" spans="2:23" ht="29.25" customHeight="1">
      <c r="B56" s="517" t="s">
        <v>659</v>
      </c>
      <c r="C56" s="548">
        <v>4213022</v>
      </c>
      <c r="D56" s="518" t="s">
        <v>206</v>
      </c>
      <c r="E56" s="457">
        <v>10</v>
      </c>
      <c r="F56" s="457">
        <v>6</v>
      </c>
      <c r="G56" s="457">
        <v>1</v>
      </c>
      <c r="H56" s="457">
        <v>1</v>
      </c>
      <c r="I56" s="457">
        <v>1</v>
      </c>
      <c r="J56" s="457">
        <v>1</v>
      </c>
      <c r="K56" s="455" t="s">
        <v>605</v>
      </c>
      <c r="L56" s="456">
        <v>34317</v>
      </c>
      <c r="M56" s="458"/>
      <c r="N56" s="456" t="s">
        <v>892</v>
      </c>
      <c r="O56" s="458"/>
      <c r="P56" s="456" t="s">
        <v>893</v>
      </c>
      <c r="Q56" s="458"/>
      <c r="R56" s="456">
        <v>4</v>
      </c>
      <c r="S56" s="456">
        <v>8</v>
      </c>
      <c r="T56" s="456"/>
      <c r="U56" s="467" t="s">
        <v>114</v>
      </c>
      <c r="V56" s="448" t="s">
        <v>367</v>
      </c>
      <c r="W56" s="448"/>
    </row>
    <row r="57" spans="2:23" ht="29.25" customHeight="1">
      <c r="B57" s="517" t="s">
        <v>660</v>
      </c>
      <c r="C57" s="548">
        <v>4213023</v>
      </c>
      <c r="D57" s="518" t="s">
        <v>208</v>
      </c>
      <c r="E57" s="457">
        <v>10</v>
      </c>
      <c r="F57" s="457">
        <v>6</v>
      </c>
      <c r="G57" s="457">
        <v>1</v>
      </c>
      <c r="H57" s="457">
        <v>1</v>
      </c>
      <c r="I57" s="457">
        <v>1</v>
      </c>
      <c r="J57" s="457">
        <v>1</v>
      </c>
      <c r="K57" s="455" t="s">
        <v>605</v>
      </c>
      <c r="L57" s="456">
        <v>34317</v>
      </c>
      <c r="M57" s="458"/>
      <c r="N57" s="456" t="s">
        <v>892</v>
      </c>
      <c r="O57" s="458"/>
      <c r="P57" s="456" t="s">
        <v>893</v>
      </c>
      <c r="Q57" s="458"/>
      <c r="R57" s="456">
        <v>4</v>
      </c>
      <c r="S57" s="456">
        <v>8</v>
      </c>
      <c r="T57" s="456"/>
      <c r="U57" s="467" t="s">
        <v>114</v>
      </c>
      <c r="V57" s="448" t="s">
        <v>367</v>
      </c>
      <c r="W57" s="448"/>
    </row>
    <row r="58" spans="2:23" ht="29.25" customHeight="1">
      <c r="B58" s="517" t="s">
        <v>661</v>
      </c>
      <c r="C58" s="548">
        <v>4213024</v>
      </c>
      <c r="D58" s="518" t="s">
        <v>209</v>
      </c>
      <c r="E58" s="457">
        <v>10</v>
      </c>
      <c r="F58" s="457">
        <v>6</v>
      </c>
      <c r="G58" s="457">
        <v>1</v>
      </c>
      <c r="H58" s="457">
        <v>1</v>
      </c>
      <c r="I58" s="457">
        <v>1</v>
      </c>
      <c r="J58" s="457">
        <v>1</v>
      </c>
      <c r="K58" s="455" t="s">
        <v>605</v>
      </c>
      <c r="L58" s="456">
        <v>34317</v>
      </c>
      <c r="M58" s="458"/>
      <c r="N58" s="456" t="s">
        <v>892</v>
      </c>
      <c r="O58" s="458"/>
      <c r="P58" s="456" t="s">
        <v>893</v>
      </c>
      <c r="Q58" s="458"/>
      <c r="R58" s="456">
        <v>4</v>
      </c>
      <c r="S58" s="456">
        <v>8</v>
      </c>
      <c r="T58" s="456"/>
      <c r="U58" s="467" t="s">
        <v>114</v>
      </c>
      <c r="V58" s="448" t="s">
        <v>367</v>
      </c>
      <c r="W58" s="448"/>
    </row>
    <row r="59" spans="2:23" ht="29.25" customHeight="1">
      <c r="B59" s="519" t="s">
        <v>662</v>
      </c>
      <c r="C59" s="520">
        <v>4211086</v>
      </c>
      <c r="D59" s="520" t="s">
        <v>206</v>
      </c>
      <c r="E59" s="461">
        <v>30</v>
      </c>
      <c r="F59" s="461">
        <v>24</v>
      </c>
      <c r="G59" s="461">
        <v>2</v>
      </c>
      <c r="H59" s="461">
        <v>2</v>
      </c>
      <c r="I59" s="461">
        <v>2</v>
      </c>
      <c r="J59" s="461">
        <v>0</v>
      </c>
      <c r="K59" s="459" t="s">
        <v>611</v>
      </c>
      <c r="L59" s="460">
        <v>41612</v>
      </c>
      <c r="M59" s="460"/>
      <c r="N59" s="460" t="s">
        <v>760</v>
      </c>
      <c r="O59" s="460"/>
      <c r="P59" s="460"/>
      <c r="Q59" s="460" t="s">
        <v>894</v>
      </c>
      <c r="R59" s="460">
        <v>4</v>
      </c>
      <c r="S59" s="460">
        <v>8</v>
      </c>
      <c r="T59" s="460"/>
      <c r="U59" s="468" t="s">
        <v>207</v>
      </c>
      <c r="V59" s="449" t="s">
        <v>367</v>
      </c>
      <c r="W59" s="449"/>
    </row>
    <row r="60" spans="2:23" ht="29.25" customHeight="1">
      <c r="B60" s="519" t="s">
        <v>663</v>
      </c>
      <c r="C60" s="549">
        <v>4211082</v>
      </c>
      <c r="D60" s="520" t="s">
        <v>206</v>
      </c>
      <c r="E60" s="461">
        <v>30</v>
      </c>
      <c r="F60" s="461">
        <v>24</v>
      </c>
      <c r="G60" s="461">
        <v>2</v>
      </c>
      <c r="H60" s="461">
        <v>2</v>
      </c>
      <c r="I60" s="461">
        <v>1</v>
      </c>
      <c r="J60" s="461">
        <v>1</v>
      </c>
      <c r="K60" s="459" t="s">
        <v>608</v>
      </c>
      <c r="L60" s="460">
        <v>44039</v>
      </c>
      <c r="M60" s="460"/>
      <c r="N60" s="460" t="s">
        <v>891</v>
      </c>
      <c r="O60" s="460"/>
      <c r="P60" s="460" t="s">
        <v>895</v>
      </c>
      <c r="Q60" s="460"/>
      <c r="R60" s="460">
        <v>4</v>
      </c>
      <c r="S60" s="460">
        <v>8</v>
      </c>
      <c r="T60" s="460"/>
      <c r="U60" s="468" t="s">
        <v>207</v>
      </c>
      <c r="V60" s="449" t="s">
        <v>367</v>
      </c>
      <c r="W60" s="449"/>
    </row>
    <row r="61" spans="2:23" ht="29.25" customHeight="1">
      <c r="B61" s="519" t="s">
        <v>664</v>
      </c>
      <c r="C61" s="549">
        <v>4214079</v>
      </c>
      <c r="D61" s="520" t="s">
        <v>206</v>
      </c>
      <c r="E61" s="461">
        <v>10</v>
      </c>
      <c r="F61" s="461">
        <v>6</v>
      </c>
      <c r="G61" s="461">
        <v>1</v>
      </c>
      <c r="H61" s="461">
        <v>1</v>
      </c>
      <c r="I61" s="461">
        <v>1</v>
      </c>
      <c r="J61" s="461">
        <v>1</v>
      </c>
      <c r="K61" s="459" t="s">
        <v>606</v>
      </c>
      <c r="L61" s="460">
        <v>43796</v>
      </c>
      <c r="M61" s="460"/>
      <c r="N61" s="460" t="s">
        <v>896</v>
      </c>
      <c r="O61" s="460"/>
      <c r="P61" s="460" t="s">
        <v>897</v>
      </c>
      <c r="Q61" s="460"/>
      <c r="R61" s="460">
        <v>4</v>
      </c>
      <c r="S61" s="460">
        <v>8</v>
      </c>
      <c r="T61" s="460"/>
      <c r="U61" s="468" t="s">
        <v>114</v>
      </c>
      <c r="V61" s="449" t="s">
        <v>367</v>
      </c>
      <c r="W61" s="449"/>
    </row>
    <row r="62" spans="2:23" ht="29.25" customHeight="1">
      <c r="B62" s="519" t="s">
        <v>665</v>
      </c>
      <c r="C62" s="549">
        <v>4214080</v>
      </c>
      <c r="D62" s="520" t="s">
        <v>208</v>
      </c>
      <c r="E62" s="461">
        <v>10</v>
      </c>
      <c r="F62" s="461">
        <v>6</v>
      </c>
      <c r="G62" s="461">
        <v>1</v>
      </c>
      <c r="H62" s="461">
        <v>1</v>
      </c>
      <c r="I62" s="461">
        <v>1</v>
      </c>
      <c r="J62" s="461">
        <v>1</v>
      </c>
      <c r="K62" s="459" t="s">
        <v>606</v>
      </c>
      <c r="L62" s="460">
        <v>43796</v>
      </c>
      <c r="M62" s="460"/>
      <c r="N62" s="460" t="s">
        <v>896</v>
      </c>
      <c r="O62" s="460"/>
      <c r="P62" s="460" t="s">
        <v>897</v>
      </c>
      <c r="Q62" s="460"/>
      <c r="R62" s="460">
        <v>4</v>
      </c>
      <c r="S62" s="460">
        <v>8</v>
      </c>
      <c r="T62" s="460"/>
      <c r="U62" s="468" t="s">
        <v>114</v>
      </c>
      <c r="V62" s="449" t="s">
        <v>367</v>
      </c>
      <c r="W62" s="449"/>
    </row>
    <row r="63" spans="2:23" ht="29.25" customHeight="1">
      <c r="B63" s="519" t="s">
        <v>666</v>
      </c>
      <c r="C63" s="549">
        <v>4214081</v>
      </c>
      <c r="D63" s="520" t="s">
        <v>209</v>
      </c>
      <c r="E63" s="461">
        <v>10</v>
      </c>
      <c r="F63" s="461">
        <v>6</v>
      </c>
      <c r="G63" s="461">
        <v>1</v>
      </c>
      <c r="H63" s="461">
        <v>1</v>
      </c>
      <c r="I63" s="461">
        <v>1</v>
      </c>
      <c r="J63" s="461">
        <v>1</v>
      </c>
      <c r="K63" s="459" t="s">
        <v>606</v>
      </c>
      <c r="L63" s="460">
        <v>43796</v>
      </c>
      <c r="M63" s="460"/>
      <c r="N63" s="460" t="s">
        <v>896</v>
      </c>
      <c r="O63" s="460"/>
      <c r="P63" s="460" t="s">
        <v>897</v>
      </c>
      <c r="Q63" s="460"/>
      <c r="R63" s="460">
        <v>4</v>
      </c>
      <c r="S63" s="460">
        <v>8</v>
      </c>
      <c r="T63" s="460"/>
      <c r="U63" s="468" t="s">
        <v>114</v>
      </c>
      <c r="V63" s="449" t="s">
        <v>367</v>
      </c>
      <c r="W63" s="449"/>
    </row>
    <row r="64" spans="2:23" ht="29.25" customHeight="1">
      <c r="B64" s="527" t="s">
        <v>667</v>
      </c>
      <c r="C64" s="463">
        <v>4214094</v>
      </c>
      <c r="D64" s="463" t="s">
        <v>206</v>
      </c>
      <c r="E64" s="464">
        <v>10</v>
      </c>
      <c r="F64" s="464">
        <v>8</v>
      </c>
      <c r="G64" s="464">
        <v>1</v>
      </c>
      <c r="H64" s="464">
        <v>0</v>
      </c>
      <c r="I64" s="464">
        <v>0</v>
      </c>
      <c r="J64" s="464">
        <v>1</v>
      </c>
      <c r="K64" s="462" t="s">
        <v>474</v>
      </c>
      <c r="L64" s="463">
        <v>38550</v>
      </c>
      <c r="M64" s="463" t="s">
        <v>898</v>
      </c>
      <c r="N64" s="465"/>
      <c r="O64" s="463" t="s">
        <v>896</v>
      </c>
      <c r="P64" s="465"/>
      <c r="Q64" s="463"/>
      <c r="R64" s="463">
        <v>6</v>
      </c>
      <c r="S64" s="463">
        <v>8</v>
      </c>
      <c r="T64" s="463"/>
      <c r="U64" s="469" t="s">
        <v>114</v>
      </c>
      <c r="V64" s="450" t="s">
        <v>367</v>
      </c>
      <c r="W64" s="643" t="s">
        <v>777</v>
      </c>
    </row>
    <row r="65" spans="2:23" ht="29.25" customHeight="1">
      <c r="B65" s="527" t="s">
        <v>668</v>
      </c>
      <c r="C65" s="463">
        <v>4214095</v>
      </c>
      <c r="D65" s="463" t="s">
        <v>208</v>
      </c>
      <c r="E65" s="464">
        <v>10</v>
      </c>
      <c r="F65" s="464">
        <v>8</v>
      </c>
      <c r="G65" s="464">
        <v>1</v>
      </c>
      <c r="H65" s="464">
        <v>0</v>
      </c>
      <c r="I65" s="464">
        <v>0</v>
      </c>
      <c r="J65" s="464">
        <v>1</v>
      </c>
      <c r="K65" s="462" t="s">
        <v>474</v>
      </c>
      <c r="L65" s="463">
        <v>38550</v>
      </c>
      <c r="M65" s="463" t="s">
        <v>898</v>
      </c>
      <c r="N65" s="465"/>
      <c r="O65" s="463" t="s">
        <v>896</v>
      </c>
      <c r="P65" s="465"/>
      <c r="Q65" s="463"/>
      <c r="R65" s="463">
        <v>6</v>
      </c>
      <c r="S65" s="463">
        <v>8</v>
      </c>
      <c r="T65" s="463"/>
      <c r="U65" s="469" t="s">
        <v>114</v>
      </c>
      <c r="V65" s="450" t="s">
        <v>367</v>
      </c>
      <c r="W65" s="643" t="s">
        <v>777</v>
      </c>
    </row>
    <row r="66" spans="2:23" ht="29.25" customHeight="1">
      <c r="B66" s="527" t="s">
        <v>669</v>
      </c>
      <c r="C66" s="463">
        <v>4214096</v>
      </c>
      <c r="D66" s="463" t="s">
        <v>209</v>
      </c>
      <c r="E66" s="463">
        <v>10</v>
      </c>
      <c r="F66" s="463">
        <v>8</v>
      </c>
      <c r="G66" s="463">
        <v>1</v>
      </c>
      <c r="H66" s="463">
        <v>0</v>
      </c>
      <c r="I66" s="463">
        <v>0</v>
      </c>
      <c r="J66" s="463">
        <v>1</v>
      </c>
      <c r="K66" s="462" t="s">
        <v>474</v>
      </c>
      <c r="L66" s="463">
        <v>38550</v>
      </c>
      <c r="M66" s="463" t="s">
        <v>898</v>
      </c>
      <c r="N66" s="465"/>
      <c r="O66" s="463" t="s">
        <v>896</v>
      </c>
      <c r="P66" s="465"/>
      <c r="Q66" s="463"/>
      <c r="R66" s="463">
        <v>6</v>
      </c>
      <c r="S66" s="463">
        <v>8</v>
      </c>
      <c r="T66" s="463"/>
      <c r="U66" s="469" t="s">
        <v>114</v>
      </c>
      <c r="V66" s="450" t="s">
        <v>367</v>
      </c>
      <c r="W66" s="643" t="s">
        <v>777</v>
      </c>
    </row>
    <row r="67" spans="2:23" ht="105">
      <c r="B67" s="470" t="s">
        <v>210</v>
      </c>
      <c r="C67" s="443">
        <v>4213029</v>
      </c>
      <c r="D67" s="444" t="s">
        <v>211</v>
      </c>
      <c r="E67" s="444">
        <v>30</v>
      </c>
      <c r="F67" s="444">
        <v>28</v>
      </c>
      <c r="G67" s="444">
        <v>2</v>
      </c>
      <c r="H67" s="444">
        <v>0</v>
      </c>
      <c r="I67" s="444">
        <v>0</v>
      </c>
      <c r="J67" s="444">
        <v>0</v>
      </c>
      <c r="K67" s="445" t="s">
        <v>631</v>
      </c>
      <c r="L67" s="443" t="s">
        <v>634</v>
      </c>
      <c r="M67" s="443"/>
      <c r="N67" s="443"/>
      <c r="O67" s="443" t="s">
        <v>615</v>
      </c>
      <c r="P67" s="443"/>
      <c r="Q67" s="443" t="s">
        <v>610</v>
      </c>
      <c r="R67" s="443">
        <v>3</v>
      </c>
      <c r="S67" s="443">
        <v>6</v>
      </c>
      <c r="T67" s="443">
        <v>4212028</v>
      </c>
      <c r="U67" s="471" t="s">
        <v>28</v>
      </c>
      <c r="V67" s="446" t="s">
        <v>368</v>
      </c>
      <c r="W67" s="446"/>
    </row>
    <row r="68" spans="2:23" ht="75">
      <c r="B68" s="472" t="s">
        <v>210</v>
      </c>
      <c r="C68" s="221">
        <v>4213029</v>
      </c>
      <c r="D68" s="224" t="s">
        <v>212</v>
      </c>
      <c r="E68" s="224">
        <v>30</v>
      </c>
      <c r="F68" s="224">
        <v>28</v>
      </c>
      <c r="G68" s="224">
        <v>2</v>
      </c>
      <c r="H68" s="224">
        <v>0</v>
      </c>
      <c r="I68" s="224">
        <v>0</v>
      </c>
      <c r="J68" s="224">
        <v>0</v>
      </c>
      <c r="K68" s="222" t="s">
        <v>632</v>
      </c>
      <c r="L68" s="221" t="s">
        <v>635</v>
      </c>
      <c r="M68" s="221"/>
      <c r="N68" s="221"/>
      <c r="O68" s="221" t="s">
        <v>615</v>
      </c>
      <c r="P68" s="221"/>
      <c r="Q68" s="221" t="s">
        <v>610</v>
      </c>
      <c r="R68" s="221">
        <v>3</v>
      </c>
      <c r="S68" s="221">
        <v>6</v>
      </c>
      <c r="T68" s="221">
        <v>4212028</v>
      </c>
      <c r="U68" s="225" t="s">
        <v>28</v>
      </c>
      <c r="V68" s="440" t="s">
        <v>368</v>
      </c>
      <c r="W68" s="440"/>
    </row>
    <row r="69" spans="2:23" ht="90">
      <c r="B69" s="470" t="s">
        <v>210</v>
      </c>
      <c r="C69" s="443">
        <v>4213029</v>
      </c>
      <c r="D69" s="444" t="s">
        <v>213</v>
      </c>
      <c r="E69" s="444">
        <v>30</v>
      </c>
      <c r="F69" s="444">
        <v>28</v>
      </c>
      <c r="G69" s="444">
        <v>2</v>
      </c>
      <c r="H69" s="444">
        <v>0</v>
      </c>
      <c r="I69" s="444">
        <v>0</v>
      </c>
      <c r="J69" s="444">
        <v>0</v>
      </c>
      <c r="K69" s="442" t="s">
        <v>633</v>
      </c>
      <c r="L69" s="443" t="s">
        <v>636</v>
      </c>
      <c r="M69" s="443"/>
      <c r="N69" s="443"/>
      <c r="O69" s="443" t="s">
        <v>615</v>
      </c>
      <c r="P69" s="443"/>
      <c r="Q69" s="443" t="s">
        <v>610</v>
      </c>
      <c r="R69" s="443">
        <v>3</v>
      </c>
      <c r="S69" s="443">
        <v>6</v>
      </c>
      <c r="T69" s="443">
        <v>4212028</v>
      </c>
      <c r="U69" s="471" t="s">
        <v>28</v>
      </c>
      <c r="V69" s="446" t="s">
        <v>368</v>
      </c>
      <c r="W69" s="446"/>
    </row>
    <row r="70" spans="2:23" ht="105">
      <c r="B70" s="472" t="s">
        <v>214</v>
      </c>
      <c r="C70" s="221">
        <v>4213030</v>
      </c>
      <c r="D70" s="224" t="s">
        <v>209</v>
      </c>
      <c r="E70" s="224">
        <v>30</v>
      </c>
      <c r="F70" s="224">
        <v>28</v>
      </c>
      <c r="G70" s="224">
        <v>2</v>
      </c>
      <c r="H70" s="224">
        <v>0</v>
      </c>
      <c r="I70" s="224">
        <v>0</v>
      </c>
      <c r="J70" s="224">
        <v>0</v>
      </c>
      <c r="K70" s="439" t="s">
        <v>631</v>
      </c>
      <c r="L70" s="221" t="s">
        <v>634</v>
      </c>
      <c r="M70" s="221"/>
      <c r="N70" s="221"/>
      <c r="O70" s="221" t="s">
        <v>615</v>
      </c>
      <c r="P70" s="221"/>
      <c r="Q70" s="221" t="s">
        <v>610</v>
      </c>
      <c r="R70" s="221">
        <v>3</v>
      </c>
      <c r="S70" s="221">
        <v>6</v>
      </c>
      <c r="T70" s="221">
        <v>4213029</v>
      </c>
      <c r="U70" s="225" t="s">
        <v>28</v>
      </c>
      <c r="V70" s="440" t="s">
        <v>368</v>
      </c>
      <c r="W70" s="440"/>
    </row>
    <row r="71" spans="2:23" ht="75">
      <c r="B71" s="470" t="s">
        <v>214</v>
      </c>
      <c r="C71" s="443">
        <v>4213030</v>
      </c>
      <c r="D71" s="444" t="s">
        <v>215</v>
      </c>
      <c r="E71" s="444">
        <v>30</v>
      </c>
      <c r="F71" s="444">
        <v>28</v>
      </c>
      <c r="G71" s="444">
        <v>2</v>
      </c>
      <c r="H71" s="444">
        <v>0</v>
      </c>
      <c r="I71" s="444">
        <v>0</v>
      </c>
      <c r="J71" s="444">
        <v>0</v>
      </c>
      <c r="K71" s="442" t="s">
        <v>632</v>
      </c>
      <c r="L71" s="443" t="s">
        <v>635</v>
      </c>
      <c r="M71" s="443"/>
      <c r="N71" s="443"/>
      <c r="O71" s="443" t="s">
        <v>615</v>
      </c>
      <c r="P71" s="443"/>
      <c r="Q71" s="443" t="s">
        <v>610</v>
      </c>
      <c r="R71" s="443">
        <v>3</v>
      </c>
      <c r="S71" s="443">
        <v>6</v>
      </c>
      <c r="T71" s="443">
        <v>4213029</v>
      </c>
      <c r="U71" s="471" t="s">
        <v>28</v>
      </c>
      <c r="V71" s="446" t="s">
        <v>368</v>
      </c>
      <c r="W71" s="446"/>
    </row>
    <row r="72" spans="2:23" ht="90.75" thickBot="1">
      <c r="B72" s="226" t="s">
        <v>214</v>
      </c>
      <c r="C72" s="227">
        <v>4213030</v>
      </c>
      <c r="D72" s="230" t="s">
        <v>216</v>
      </c>
      <c r="E72" s="230">
        <v>30</v>
      </c>
      <c r="F72" s="230">
        <v>28</v>
      </c>
      <c r="G72" s="230">
        <v>2</v>
      </c>
      <c r="H72" s="230">
        <v>0</v>
      </c>
      <c r="I72" s="230">
        <v>0</v>
      </c>
      <c r="J72" s="230">
        <v>0</v>
      </c>
      <c r="K72" s="228" t="s">
        <v>633</v>
      </c>
      <c r="L72" s="227" t="s">
        <v>636</v>
      </c>
      <c r="M72" s="227"/>
      <c r="N72" s="227"/>
      <c r="O72" s="227" t="s">
        <v>615</v>
      </c>
      <c r="P72" s="227"/>
      <c r="Q72" s="227" t="s">
        <v>610</v>
      </c>
      <c r="R72" s="227">
        <v>3</v>
      </c>
      <c r="S72" s="227">
        <v>6</v>
      </c>
      <c r="T72" s="227">
        <v>4213029</v>
      </c>
      <c r="U72" s="231" t="s">
        <v>28</v>
      </c>
      <c r="V72" s="441" t="s">
        <v>368</v>
      </c>
      <c r="W72" s="441"/>
    </row>
  </sheetData>
  <mergeCells count="107">
    <mergeCell ref="W7:W8"/>
    <mergeCell ref="W17:W18"/>
    <mergeCell ref="W27:W28"/>
    <mergeCell ref="W37:W38"/>
    <mergeCell ref="W47:W48"/>
    <mergeCell ref="U37:U38"/>
    <mergeCell ref="K37:K38"/>
    <mergeCell ref="L37:L38"/>
    <mergeCell ref="M37:Q37"/>
    <mergeCell ref="R37:R38"/>
    <mergeCell ref="S37:S38"/>
    <mergeCell ref="T37:T38"/>
    <mergeCell ref="S47:S48"/>
    <mergeCell ref="T47:T48"/>
    <mergeCell ref="U47:U48"/>
    <mergeCell ref="R47:R48"/>
    <mergeCell ref="R27:R28"/>
    <mergeCell ref="R17:R18"/>
    <mergeCell ref="S17:S18"/>
    <mergeCell ref="T17:T18"/>
    <mergeCell ref="U17:U18"/>
    <mergeCell ref="M25:N25"/>
    <mergeCell ref="P25:Q25"/>
    <mergeCell ref="M26:N26"/>
    <mergeCell ref="P46:Q46"/>
    <mergeCell ref="I37:I38"/>
    <mergeCell ref="I27:I28"/>
    <mergeCell ref="J27:J28"/>
    <mergeCell ref="J37:J38"/>
    <mergeCell ref="M16:N16"/>
    <mergeCell ref="P16:Q16"/>
    <mergeCell ref="L17:L18"/>
    <mergeCell ref="M17:Q17"/>
    <mergeCell ref="I17:I18"/>
    <mergeCell ref="J17:J18"/>
    <mergeCell ref="F37:F38"/>
    <mergeCell ref="H37:H38"/>
    <mergeCell ref="M35:N35"/>
    <mergeCell ref="P35:Q35"/>
    <mergeCell ref="B47:B48"/>
    <mergeCell ref="C47:C48"/>
    <mergeCell ref="D47:D48"/>
    <mergeCell ref="K47:K48"/>
    <mergeCell ref="L47:L48"/>
    <mergeCell ref="F47:F48"/>
    <mergeCell ref="H47:H48"/>
    <mergeCell ref="I47:I48"/>
    <mergeCell ref="J47:J48"/>
    <mergeCell ref="G47:G48"/>
    <mergeCell ref="B37:B38"/>
    <mergeCell ref="C37:C38"/>
    <mergeCell ref="D37:D38"/>
    <mergeCell ref="G37:G38"/>
    <mergeCell ref="M47:Q47"/>
    <mergeCell ref="M36:N36"/>
    <mergeCell ref="P36:Q36"/>
    <mergeCell ref="M45:N45"/>
    <mergeCell ref="P45:Q45"/>
    <mergeCell ref="M46:N46"/>
    <mergeCell ref="B17:B18"/>
    <mergeCell ref="C17:C18"/>
    <mergeCell ref="D17:D18"/>
    <mergeCell ref="K17:K18"/>
    <mergeCell ref="V7:V8"/>
    <mergeCell ref="V17:V18"/>
    <mergeCell ref="V27:V28"/>
    <mergeCell ref="P26:Q26"/>
    <mergeCell ref="B27:B28"/>
    <mergeCell ref="C27:C28"/>
    <mergeCell ref="D27:D28"/>
    <mergeCell ref="K27:K28"/>
    <mergeCell ref="L27:L28"/>
    <mergeCell ref="M27:Q27"/>
    <mergeCell ref="F27:F28"/>
    <mergeCell ref="H27:H28"/>
    <mergeCell ref="G27:G28"/>
    <mergeCell ref="F7:F8"/>
    <mergeCell ref="H7:H8"/>
    <mergeCell ref="I7:I8"/>
    <mergeCell ref="J7:J8"/>
    <mergeCell ref="F17:F18"/>
    <mergeCell ref="H17:H18"/>
    <mergeCell ref="G17:G18"/>
    <mergeCell ref="V37:V38"/>
    <mergeCell ref="V47:V48"/>
    <mergeCell ref="B2:U2"/>
    <mergeCell ref="B3:U3"/>
    <mergeCell ref="M5:N5"/>
    <mergeCell ref="P5:Q5"/>
    <mergeCell ref="M6:N6"/>
    <mergeCell ref="P6:Q6"/>
    <mergeCell ref="B7:B8"/>
    <mergeCell ref="C7:C8"/>
    <mergeCell ref="D7:D8"/>
    <mergeCell ref="K7:K8"/>
    <mergeCell ref="L7:L8"/>
    <mergeCell ref="G7:G8"/>
    <mergeCell ref="R7:R8"/>
    <mergeCell ref="S7:S8"/>
    <mergeCell ref="T7:T8"/>
    <mergeCell ref="U7:U8"/>
    <mergeCell ref="M15:N15"/>
    <mergeCell ref="P15:Q15"/>
    <mergeCell ref="M7:Q7"/>
    <mergeCell ref="S27:S28"/>
    <mergeCell ref="T27:T28"/>
    <mergeCell ref="U27:U2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992"/>
  <sheetViews>
    <sheetView showGridLines="0" topLeftCell="C1" zoomScale="60" zoomScaleNormal="60" workbookViewId="0">
      <selection activeCell="G59" sqref="G59"/>
    </sheetView>
  </sheetViews>
  <sheetFormatPr baseColWidth="10" defaultColWidth="14.42578125" defaultRowHeight="15.75"/>
  <cols>
    <col min="1" max="2" width="9.85546875" style="269" customWidth="1"/>
    <col min="3" max="3" width="18.42578125" style="384" customWidth="1"/>
    <col min="4" max="4" width="44.7109375" style="96" customWidth="1"/>
    <col min="5" max="5" width="13.7109375" style="96" customWidth="1"/>
    <col min="6" max="6" width="10.5703125" style="139" customWidth="1"/>
    <col min="7" max="7" width="18.140625" style="94" customWidth="1"/>
    <col min="8" max="8" width="42.140625" style="96" bestFit="1" customWidth="1"/>
    <col min="9" max="9" width="12.5703125" style="139" customWidth="1"/>
    <col min="10" max="10" width="16.140625" style="139" bestFit="1" customWidth="1"/>
    <col min="11" max="11" width="17.7109375" style="139" bestFit="1" customWidth="1"/>
    <col min="12" max="12" width="18.7109375" style="139" bestFit="1" customWidth="1"/>
    <col min="13" max="14" width="16.140625" style="139" bestFit="1" customWidth="1"/>
    <col min="15" max="15" width="11.42578125" style="139" customWidth="1"/>
    <col min="16" max="16" width="13.28515625" style="139" customWidth="1"/>
    <col min="17" max="17" width="25" style="139" bestFit="1" customWidth="1"/>
    <col min="18" max="18" width="14.5703125" style="139" bestFit="1" customWidth="1"/>
    <col min="19" max="19" width="23.42578125" style="139" hidden="1" customWidth="1"/>
    <col min="20" max="20" width="23.42578125" style="269" hidden="1" customWidth="1"/>
    <col min="21" max="22" width="23.42578125" style="575" hidden="1" customWidth="1"/>
    <col min="23" max="23" width="10.7109375" style="269" customWidth="1"/>
    <col min="24" max="16384" width="14.42578125" style="269"/>
  </cols>
  <sheetData>
    <row r="1" spans="3:23" ht="15">
      <c r="D1" s="270"/>
      <c r="E1" s="142"/>
      <c r="F1" s="271"/>
      <c r="G1" s="271"/>
      <c r="H1" s="142"/>
      <c r="I1" s="142"/>
      <c r="J1" s="142"/>
      <c r="K1" s="142"/>
      <c r="L1" s="142"/>
      <c r="M1" s="142"/>
      <c r="N1" s="142"/>
      <c r="O1" s="271"/>
      <c r="P1" s="142"/>
      <c r="Q1" s="142"/>
      <c r="R1" s="142"/>
      <c r="S1" s="142"/>
      <c r="T1" s="142"/>
      <c r="U1" s="142"/>
      <c r="V1" s="557"/>
      <c r="W1" s="343"/>
    </row>
    <row r="2" spans="3:23" ht="15" customHeight="1">
      <c r="D2" s="803" t="s">
        <v>217</v>
      </c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272"/>
      <c r="T2" s="552"/>
      <c r="U2" s="559"/>
      <c r="V2" s="343"/>
      <c r="W2" s="343"/>
    </row>
    <row r="3" spans="3:23" ht="18.75" customHeight="1">
      <c r="D3" s="803" t="s">
        <v>218</v>
      </c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272"/>
      <c r="T3" s="552"/>
      <c r="U3" s="559"/>
      <c r="V3" s="343"/>
      <c r="W3" s="343"/>
    </row>
    <row r="4" spans="3:23" ht="18.75" customHeight="1">
      <c r="D4" s="145"/>
      <c r="E4" s="145"/>
      <c r="F4" s="145"/>
      <c r="G4" s="338"/>
      <c r="H4" s="338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551"/>
      <c r="T4" s="551"/>
      <c r="U4" s="558"/>
      <c r="V4" s="654"/>
      <c r="W4" s="343"/>
    </row>
    <row r="5" spans="3:23" ht="16.5" thickBot="1">
      <c r="D5" s="273" t="s">
        <v>5</v>
      </c>
      <c r="E5" s="145"/>
      <c r="F5" s="271"/>
      <c r="G5" s="271"/>
      <c r="H5" s="142"/>
      <c r="I5" s="142"/>
      <c r="J5" s="142"/>
      <c r="K5" s="142"/>
      <c r="L5" s="142"/>
      <c r="M5" s="142"/>
      <c r="N5" s="142"/>
      <c r="O5" s="271"/>
      <c r="P5" s="142"/>
      <c r="Q5" s="142"/>
      <c r="R5" s="142"/>
      <c r="S5" s="142"/>
      <c r="T5" s="142"/>
      <c r="U5" s="142"/>
      <c r="V5" s="557"/>
      <c r="W5" s="343"/>
    </row>
    <row r="6" spans="3:23">
      <c r="D6" s="145" t="s">
        <v>219</v>
      </c>
      <c r="E6" s="803" t="s">
        <v>218</v>
      </c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271"/>
      <c r="S6" s="271"/>
      <c r="T6" s="271"/>
      <c r="U6" s="271"/>
      <c r="V6" s="655"/>
      <c r="W6" s="343"/>
    </row>
    <row r="7" spans="3:23" ht="16.5" thickBot="1">
      <c r="D7" s="553"/>
      <c r="E7" s="553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271"/>
      <c r="S7" s="271"/>
      <c r="T7" s="271"/>
      <c r="U7" s="271"/>
      <c r="V7" s="655"/>
      <c r="W7" s="343"/>
    </row>
    <row r="8" spans="3:23" ht="30" customHeight="1">
      <c r="C8" s="274"/>
      <c r="D8" s="808" t="s">
        <v>8</v>
      </c>
      <c r="E8" s="805" t="s">
        <v>9</v>
      </c>
      <c r="F8" s="805" t="s">
        <v>10</v>
      </c>
      <c r="G8" s="339" t="s">
        <v>11</v>
      </c>
      <c r="H8" s="805" t="s">
        <v>12</v>
      </c>
      <c r="I8" s="805" t="s">
        <v>220</v>
      </c>
      <c r="J8" s="805" t="s">
        <v>221</v>
      </c>
      <c r="K8" s="807"/>
      <c r="L8" s="807"/>
      <c r="M8" s="807"/>
      <c r="N8" s="807"/>
      <c r="O8" s="805" t="s">
        <v>15</v>
      </c>
      <c r="P8" s="805" t="s">
        <v>16</v>
      </c>
      <c r="Q8" s="805" t="s">
        <v>17</v>
      </c>
      <c r="R8" s="811" t="s">
        <v>18</v>
      </c>
      <c r="S8" s="734" t="s">
        <v>616</v>
      </c>
      <c r="T8" s="734" t="s">
        <v>685</v>
      </c>
      <c r="U8" s="734" t="s">
        <v>710</v>
      </c>
      <c r="V8" s="734" t="s">
        <v>899</v>
      </c>
      <c r="W8" s="343"/>
    </row>
    <row r="9" spans="3:23" ht="30" customHeight="1" thickBot="1">
      <c r="C9" s="274"/>
      <c r="D9" s="809"/>
      <c r="E9" s="810"/>
      <c r="F9" s="806"/>
      <c r="G9" s="275" t="s">
        <v>19</v>
      </c>
      <c r="H9" s="810"/>
      <c r="I9" s="806"/>
      <c r="J9" s="275" t="s">
        <v>20</v>
      </c>
      <c r="K9" s="275" t="s">
        <v>190</v>
      </c>
      <c r="L9" s="275" t="s">
        <v>22</v>
      </c>
      <c r="M9" s="275" t="s">
        <v>23</v>
      </c>
      <c r="N9" s="275" t="s">
        <v>24</v>
      </c>
      <c r="O9" s="806"/>
      <c r="P9" s="806"/>
      <c r="Q9" s="806"/>
      <c r="R9" s="812"/>
      <c r="S9" s="744"/>
      <c r="T9" s="744"/>
      <c r="U9" s="744"/>
      <c r="V9" s="744"/>
      <c r="W9" s="343"/>
    </row>
    <row r="10" spans="3:23" ht="30" customHeight="1">
      <c r="C10" s="690"/>
      <c r="D10" s="276" t="s">
        <v>222</v>
      </c>
      <c r="E10" s="277">
        <v>4209114</v>
      </c>
      <c r="F10" s="277" t="s">
        <v>223</v>
      </c>
      <c r="G10" s="277">
        <v>20</v>
      </c>
      <c r="H10" s="356" t="s">
        <v>320</v>
      </c>
      <c r="I10" s="277">
        <v>44327</v>
      </c>
      <c r="J10" s="565"/>
      <c r="K10" s="566" t="s">
        <v>942</v>
      </c>
      <c r="L10" s="566"/>
      <c r="M10" s="566"/>
      <c r="N10" s="566"/>
      <c r="O10" s="566">
        <v>4</v>
      </c>
      <c r="P10" s="277">
        <v>8</v>
      </c>
      <c r="Q10" s="277" t="s">
        <v>63</v>
      </c>
      <c r="R10" s="278" t="s">
        <v>114</v>
      </c>
      <c r="S10" s="278" t="s">
        <v>616</v>
      </c>
      <c r="T10" s="555" t="s">
        <v>684</v>
      </c>
      <c r="U10" s="570" t="s">
        <v>712</v>
      </c>
      <c r="V10" s="570" t="s">
        <v>900</v>
      </c>
      <c r="W10" s="343"/>
    </row>
    <row r="11" spans="3:23" ht="30" customHeight="1">
      <c r="C11" s="274"/>
      <c r="D11" s="363" t="s">
        <v>628</v>
      </c>
      <c r="E11" s="380">
        <v>4209071</v>
      </c>
      <c r="F11" s="364" t="s">
        <v>223</v>
      </c>
      <c r="G11" s="364">
        <v>20</v>
      </c>
      <c r="H11" s="381" t="s">
        <v>345</v>
      </c>
      <c r="I11" s="364">
        <v>20132</v>
      </c>
      <c r="J11" s="640"/>
      <c r="K11" s="640"/>
      <c r="L11" s="640" t="s">
        <v>902</v>
      </c>
      <c r="M11" s="640"/>
      <c r="N11" s="640"/>
      <c r="O11" s="364">
        <v>4</v>
      </c>
      <c r="P11" s="364">
        <v>8</v>
      </c>
      <c r="Q11" s="364" t="s">
        <v>63</v>
      </c>
      <c r="R11" s="365" t="s">
        <v>64</v>
      </c>
      <c r="S11" s="365" t="s">
        <v>616</v>
      </c>
      <c r="T11" s="342"/>
      <c r="U11" s="342"/>
      <c r="V11" s="342"/>
      <c r="W11" s="343"/>
    </row>
    <row r="12" spans="3:23" ht="30" customHeight="1">
      <c r="C12" s="274"/>
      <c r="D12" s="279" t="s">
        <v>629</v>
      </c>
      <c r="E12" s="126">
        <v>4209087</v>
      </c>
      <c r="F12" s="126" t="s">
        <v>223</v>
      </c>
      <c r="G12" s="126">
        <v>20</v>
      </c>
      <c r="H12" s="256" t="s">
        <v>630</v>
      </c>
      <c r="I12" s="126">
        <v>36632</v>
      </c>
      <c r="J12" s="608"/>
      <c r="K12" s="608"/>
      <c r="L12" s="608"/>
      <c r="M12" s="608" t="s">
        <v>903</v>
      </c>
      <c r="N12" s="608"/>
      <c r="O12" s="126">
        <v>4</v>
      </c>
      <c r="P12" s="126">
        <v>8</v>
      </c>
      <c r="Q12" s="126" t="s">
        <v>63</v>
      </c>
      <c r="R12" s="280" t="s">
        <v>64</v>
      </c>
      <c r="S12" s="280" t="s">
        <v>616</v>
      </c>
      <c r="T12" s="342"/>
      <c r="U12" s="342"/>
      <c r="V12" s="342"/>
      <c r="W12" s="343"/>
    </row>
    <row r="13" spans="3:23" ht="30" customHeight="1">
      <c r="C13" s="274"/>
      <c r="D13" s="363" t="s">
        <v>671</v>
      </c>
      <c r="E13" s="380">
        <v>4209015</v>
      </c>
      <c r="F13" s="364" t="s">
        <v>223</v>
      </c>
      <c r="G13" s="364">
        <v>20</v>
      </c>
      <c r="H13" s="381" t="s">
        <v>715</v>
      </c>
      <c r="I13" s="364" t="s">
        <v>716</v>
      </c>
      <c r="J13" s="640" t="s">
        <v>904</v>
      </c>
      <c r="K13" s="640"/>
      <c r="L13" s="641"/>
      <c r="M13" s="640"/>
      <c r="N13" s="640"/>
      <c r="O13" s="364">
        <v>4</v>
      </c>
      <c r="P13" s="364">
        <v>8</v>
      </c>
      <c r="Q13" s="364" t="s">
        <v>63</v>
      </c>
      <c r="R13" s="365" t="s">
        <v>64</v>
      </c>
      <c r="S13" s="365" t="s">
        <v>616</v>
      </c>
      <c r="T13" s="342"/>
      <c r="U13" s="342"/>
      <c r="V13" s="656" t="s">
        <v>901</v>
      </c>
      <c r="W13" s="343"/>
    </row>
    <row r="14" spans="3:23" ht="30" customHeight="1">
      <c r="C14" s="274"/>
      <c r="D14" s="219" t="s">
        <v>672</v>
      </c>
      <c r="E14" s="220">
        <v>4209020</v>
      </c>
      <c r="F14" s="220" t="s">
        <v>223</v>
      </c>
      <c r="G14" s="220">
        <v>20</v>
      </c>
      <c r="H14" s="568" t="s">
        <v>673</v>
      </c>
      <c r="I14" s="220" t="s">
        <v>674</v>
      </c>
      <c r="J14" s="274" t="s">
        <v>905</v>
      </c>
      <c r="K14" s="569"/>
      <c r="L14" s="220"/>
      <c r="M14" s="220"/>
      <c r="N14" s="220"/>
      <c r="O14" s="220">
        <v>4</v>
      </c>
      <c r="P14" s="220">
        <v>8</v>
      </c>
      <c r="Q14" s="220" t="s">
        <v>63</v>
      </c>
      <c r="R14" s="342" t="s">
        <v>64</v>
      </c>
      <c r="S14" s="342" t="s">
        <v>616</v>
      </c>
      <c r="T14" s="342" t="s">
        <v>684</v>
      </c>
      <c r="U14" s="567" t="s">
        <v>711</v>
      </c>
      <c r="V14" s="573"/>
      <c r="W14" s="343"/>
    </row>
    <row r="15" spans="3:23" ht="30" customHeight="1">
      <c r="C15" s="274"/>
      <c r="D15" s="363" t="s">
        <v>675</v>
      </c>
      <c r="E15" s="364">
        <v>4209054</v>
      </c>
      <c r="F15" s="364" t="s">
        <v>223</v>
      </c>
      <c r="G15" s="364">
        <v>20</v>
      </c>
      <c r="H15" s="381" t="s">
        <v>577</v>
      </c>
      <c r="I15" s="364">
        <v>40627</v>
      </c>
      <c r="J15" s="382"/>
      <c r="K15" s="382"/>
      <c r="L15" s="364"/>
      <c r="M15" s="364"/>
      <c r="N15" s="640" t="s">
        <v>903</v>
      </c>
      <c r="O15" s="364">
        <v>4</v>
      </c>
      <c r="P15" s="364">
        <v>8</v>
      </c>
      <c r="Q15" s="364" t="s">
        <v>63</v>
      </c>
      <c r="R15" s="365" t="s">
        <v>64</v>
      </c>
      <c r="S15" s="365" t="s">
        <v>616</v>
      </c>
      <c r="T15" s="342"/>
      <c r="U15" s="342"/>
      <c r="V15" s="342"/>
      <c r="W15" s="343"/>
    </row>
    <row r="16" spans="3:23" ht="30" customHeight="1">
      <c r="C16" s="274"/>
      <c r="D16" s="279" t="s">
        <v>691</v>
      </c>
      <c r="E16" s="126">
        <v>4206016</v>
      </c>
      <c r="F16" s="126" t="s">
        <v>223</v>
      </c>
      <c r="G16" s="126">
        <v>20</v>
      </c>
      <c r="H16" s="357" t="s">
        <v>473</v>
      </c>
      <c r="I16" s="126">
        <v>31618</v>
      </c>
      <c r="J16" s="220" t="s">
        <v>906</v>
      </c>
      <c r="K16" s="569"/>
      <c r="L16" s="220"/>
      <c r="M16" s="220"/>
      <c r="N16" s="220"/>
      <c r="O16" s="126">
        <v>4</v>
      </c>
      <c r="P16" s="126">
        <v>8</v>
      </c>
      <c r="Q16" s="126" t="s">
        <v>63</v>
      </c>
      <c r="R16" s="280" t="s">
        <v>64</v>
      </c>
      <c r="S16" s="280" t="s">
        <v>616</v>
      </c>
      <c r="T16" s="342" t="s">
        <v>684</v>
      </c>
      <c r="U16" s="567" t="s">
        <v>711</v>
      </c>
      <c r="V16" s="573"/>
      <c r="W16" s="343"/>
    </row>
    <row r="17" spans="3:23" ht="30" customHeight="1">
      <c r="C17" s="690"/>
      <c r="D17" s="363" t="s">
        <v>692</v>
      </c>
      <c r="E17" s="364">
        <v>4209070</v>
      </c>
      <c r="F17" s="364" t="s">
        <v>223</v>
      </c>
      <c r="G17" s="364">
        <v>20</v>
      </c>
      <c r="H17" s="381" t="s">
        <v>570</v>
      </c>
      <c r="I17" s="364">
        <v>40846</v>
      </c>
      <c r="J17" s="382"/>
      <c r="K17" s="364" t="s">
        <v>905</v>
      </c>
      <c r="L17" s="364"/>
      <c r="M17" s="364"/>
      <c r="N17" s="364"/>
      <c r="O17" s="364">
        <v>4</v>
      </c>
      <c r="P17" s="364">
        <v>8</v>
      </c>
      <c r="Q17" s="364" t="s">
        <v>63</v>
      </c>
      <c r="R17" s="365" t="s">
        <v>64</v>
      </c>
      <c r="S17" s="365" t="s">
        <v>616</v>
      </c>
      <c r="T17" s="342" t="s">
        <v>684</v>
      </c>
      <c r="U17" s="567" t="s">
        <v>761</v>
      </c>
      <c r="V17" s="573"/>
      <c r="W17" s="343"/>
    </row>
    <row r="18" spans="3:23" ht="30" customHeight="1">
      <c r="C18" s="690"/>
      <c r="D18" s="219" t="s">
        <v>694</v>
      </c>
      <c r="E18" s="220">
        <v>4209066</v>
      </c>
      <c r="F18" s="220" t="s">
        <v>223</v>
      </c>
      <c r="G18" s="220">
        <v>20</v>
      </c>
      <c r="H18" s="568" t="s">
        <v>695</v>
      </c>
      <c r="I18" s="220" t="s">
        <v>696</v>
      </c>
      <c r="J18" s="657"/>
      <c r="K18" s="657"/>
      <c r="L18" s="220" t="s">
        <v>907</v>
      </c>
      <c r="M18" s="220"/>
      <c r="N18" s="220"/>
      <c r="O18" s="220">
        <v>4</v>
      </c>
      <c r="P18" s="220">
        <v>8</v>
      </c>
      <c r="Q18" s="220" t="s">
        <v>63</v>
      </c>
      <c r="R18" s="342" t="s">
        <v>64</v>
      </c>
      <c r="S18" s="342"/>
      <c r="T18" s="342"/>
      <c r="U18" s="342" t="s">
        <v>693</v>
      </c>
      <c r="V18" s="342"/>
      <c r="W18" s="343"/>
    </row>
    <row r="19" spans="3:23" ht="30" customHeight="1">
      <c r="C19" s="813">
        <v>1</v>
      </c>
      <c r="D19" s="378" t="s">
        <v>582</v>
      </c>
      <c r="E19" s="560">
        <v>4207000</v>
      </c>
      <c r="F19" s="561" t="s">
        <v>223</v>
      </c>
      <c r="G19" s="561">
        <v>20</v>
      </c>
      <c r="H19" s="562" t="s">
        <v>586</v>
      </c>
      <c r="I19" s="561" t="s">
        <v>587</v>
      </c>
      <c r="J19" s="561" t="s">
        <v>908</v>
      </c>
      <c r="K19" s="561"/>
      <c r="L19" s="561"/>
      <c r="M19" s="561"/>
      <c r="N19" s="561"/>
      <c r="O19" s="561">
        <v>4</v>
      </c>
      <c r="P19" s="561">
        <v>8</v>
      </c>
      <c r="Q19" s="561" t="s">
        <v>63</v>
      </c>
      <c r="R19" s="563" t="s">
        <v>64</v>
      </c>
      <c r="S19" s="563" t="s">
        <v>616</v>
      </c>
      <c r="T19" s="337"/>
      <c r="U19" s="337"/>
      <c r="V19" s="337"/>
      <c r="W19" s="343"/>
    </row>
    <row r="20" spans="3:23" ht="30" customHeight="1">
      <c r="C20" s="813"/>
      <c r="D20" s="378" t="s">
        <v>583</v>
      </c>
      <c r="E20" s="560">
        <v>4207001</v>
      </c>
      <c r="F20" s="561" t="s">
        <v>224</v>
      </c>
      <c r="G20" s="561">
        <v>20</v>
      </c>
      <c r="H20" s="562" t="s">
        <v>586</v>
      </c>
      <c r="I20" s="561" t="s">
        <v>587</v>
      </c>
      <c r="J20" s="561" t="s">
        <v>908</v>
      </c>
      <c r="K20" s="561"/>
      <c r="L20" s="561"/>
      <c r="M20" s="561"/>
      <c r="N20" s="561"/>
      <c r="O20" s="561">
        <v>4</v>
      </c>
      <c r="P20" s="561">
        <v>8</v>
      </c>
      <c r="Q20" s="561" t="s">
        <v>63</v>
      </c>
      <c r="R20" s="563" t="s">
        <v>64</v>
      </c>
      <c r="S20" s="563" t="s">
        <v>681</v>
      </c>
      <c r="T20" s="337"/>
      <c r="U20" s="337"/>
      <c r="V20" s="337"/>
      <c r="W20" s="343"/>
    </row>
    <row r="21" spans="3:23" ht="30" customHeight="1">
      <c r="C21" s="813"/>
      <c r="D21" s="378" t="s">
        <v>584</v>
      </c>
      <c r="E21" s="560">
        <v>4209023</v>
      </c>
      <c r="F21" s="561" t="s">
        <v>225</v>
      </c>
      <c r="G21" s="561">
        <v>20</v>
      </c>
      <c r="H21" s="562" t="s">
        <v>586</v>
      </c>
      <c r="I21" s="561" t="s">
        <v>587</v>
      </c>
      <c r="J21" s="561" t="s">
        <v>908</v>
      </c>
      <c r="K21" s="561"/>
      <c r="L21" s="561"/>
      <c r="M21" s="561"/>
      <c r="N21" s="561"/>
      <c r="O21" s="561">
        <v>4</v>
      </c>
      <c r="P21" s="561">
        <v>8</v>
      </c>
      <c r="Q21" s="561" t="s">
        <v>63</v>
      </c>
      <c r="R21" s="563" t="s">
        <v>64</v>
      </c>
      <c r="S21" s="563" t="s">
        <v>681</v>
      </c>
      <c r="T21" s="337"/>
      <c r="U21" s="337"/>
      <c r="V21" s="337"/>
      <c r="W21" s="343"/>
    </row>
    <row r="22" spans="3:23" ht="30" customHeight="1">
      <c r="C22" s="813"/>
      <c r="D22" s="378" t="s">
        <v>585</v>
      </c>
      <c r="E22" s="560">
        <v>4209024</v>
      </c>
      <c r="F22" s="561" t="s">
        <v>226</v>
      </c>
      <c r="G22" s="561">
        <v>20</v>
      </c>
      <c r="H22" s="562" t="s">
        <v>586</v>
      </c>
      <c r="I22" s="561" t="s">
        <v>587</v>
      </c>
      <c r="J22" s="561" t="s">
        <v>908</v>
      </c>
      <c r="K22" s="561"/>
      <c r="L22" s="561"/>
      <c r="M22" s="561"/>
      <c r="N22" s="561"/>
      <c r="O22" s="561">
        <v>4</v>
      </c>
      <c r="P22" s="561">
        <v>8</v>
      </c>
      <c r="Q22" s="561" t="s">
        <v>63</v>
      </c>
      <c r="R22" s="563" t="s">
        <v>64</v>
      </c>
      <c r="S22" s="563" t="s">
        <v>681</v>
      </c>
      <c r="T22" s="337"/>
      <c r="U22" s="337"/>
      <c r="V22" s="337"/>
      <c r="W22" s="343"/>
    </row>
    <row r="23" spans="3:23" ht="45">
      <c r="C23" s="813"/>
      <c r="D23" s="279" t="s">
        <v>227</v>
      </c>
      <c r="E23" s="126">
        <v>4209030</v>
      </c>
      <c r="F23" s="126" t="s">
        <v>223</v>
      </c>
      <c r="G23" s="22" t="s">
        <v>393</v>
      </c>
      <c r="H23" s="358" t="s">
        <v>404</v>
      </c>
      <c r="I23" s="126" t="s">
        <v>417</v>
      </c>
      <c r="J23" s="126"/>
      <c r="K23" s="126" t="s">
        <v>414</v>
      </c>
      <c r="L23" s="126"/>
      <c r="M23" s="126" t="s">
        <v>415</v>
      </c>
      <c r="N23" s="126"/>
      <c r="O23" s="126">
        <v>16</v>
      </c>
      <c r="P23" s="126">
        <v>16</v>
      </c>
      <c r="Q23" s="126" t="s">
        <v>63</v>
      </c>
      <c r="R23" s="280" t="s">
        <v>28</v>
      </c>
      <c r="S23" s="280" t="s">
        <v>368</v>
      </c>
      <c r="T23" s="342"/>
      <c r="U23" s="342"/>
      <c r="V23" s="342"/>
      <c r="W23" s="343"/>
    </row>
    <row r="24" spans="3:23" ht="30" customHeight="1">
      <c r="C24" s="813"/>
      <c r="D24" s="349" t="s">
        <v>227</v>
      </c>
      <c r="E24" s="350">
        <v>4209030</v>
      </c>
      <c r="F24" s="350" t="s">
        <v>228</v>
      </c>
      <c r="G24" s="351" t="s">
        <v>394</v>
      </c>
      <c r="H24" s="377" t="s">
        <v>595</v>
      </c>
      <c r="I24" s="350" t="s">
        <v>909</v>
      </c>
      <c r="J24" s="350"/>
      <c r="K24" s="350" t="s">
        <v>414</v>
      </c>
      <c r="L24" s="350"/>
      <c r="M24" s="350" t="s">
        <v>415</v>
      </c>
      <c r="N24" s="350"/>
      <c r="O24" s="350">
        <v>16</v>
      </c>
      <c r="P24" s="350">
        <v>16</v>
      </c>
      <c r="Q24" s="350" t="s">
        <v>63</v>
      </c>
      <c r="R24" s="370" t="s">
        <v>28</v>
      </c>
      <c r="S24" s="370" t="s">
        <v>368</v>
      </c>
      <c r="T24" s="342"/>
      <c r="U24" s="567" t="s">
        <v>709</v>
      </c>
      <c r="V24" s="573"/>
      <c r="W24" s="343"/>
    </row>
    <row r="25" spans="3:23" ht="30" customHeight="1">
      <c r="C25" s="813"/>
      <c r="D25" s="279" t="s">
        <v>227</v>
      </c>
      <c r="E25" s="126">
        <v>4209030</v>
      </c>
      <c r="F25" s="126" t="s">
        <v>229</v>
      </c>
      <c r="G25" s="22" t="s">
        <v>395</v>
      </c>
      <c r="H25" s="358" t="s">
        <v>405</v>
      </c>
      <c r="I25" s="126">
        <v>33078</v>
      </c>
      <c r="J25" s="126"/>
      <c r="K25" s="126" t="s">
        <v>414</v>
      </c>
      <c r="L25" s="126"/>
      <c r="M25" s="126" t="s">
        <v>415</v>
      </c>
      <c r="N25" s="126"/>
      <c r="O25" s="126">
        <v>16</v>
      </c>
      <c r="P25" s="126">
        <v>16</v>
      </c>
      <c r="Q25" s="126" t="s">
        <v>63</v>
      </c>
      <c r="R25" s="280" t="s">
        <v>28</v>
      </c>
      <c r="S25" s="280" t="s">
        <v>368</v>
      </c>
      <c r="T25" s="342"/>
      <c r="U25" s="342"/>
      <c r="V25" s="342"/>
      <c r="W25" s="343"/>
    </row>
    <row r="26" spans="3:23" ht="30" customHeight="1">
      <c r="C26" s="813"/>
      <c r="D26" s="349" t="s">
        <v>227</v>
      </c>
      <c r="E26" s="350">
        <v>4209030</v>
      </c>
      <c r="F26" s="350" t="s">
        <v>230</v>
      </c>
      <c r="G26" s="351" t="s">
        <v>396</v>
      </c>
      <c r="H26" s="377" t="s">
        <v>406</v>
      </c>
      <c r="I26" s="350">
        <v>34317</v>
      </c>
      <c r="J26" s="350"/>
      <c r="K26" s="350" t="s">
        <v>414</v>
      </c>
      <c r="L26" s="350"/>
      <c r="M26" s="350" t="s">
        <v>415</v>
      </c>
      <c r="N26" s="350"/>
      <c r="O26" s="350">
        <v>16</v>
      </c>
      <c r="P26" s="350">
        <v>16</v>
      </c>
      <c r="Q26" s="350" t="s">
        <v>63</v>
      </c>
      <c r="R26" s="370" t="s">
        <v>28</v>
      </c>
      <c r="S26" s="370" t="s">
        <v>368</v>
      </c>
      <c r="T26" s="342"/>
      <c r="U26" s="342"/>
      <c r="V26" s="342"/>
      <c r="W26" s="343"/>
    </row>
    <row r="27" spans="3:23" ht="30" customHeight="1">
      <c r="C27" s="813"/>
      <c r="D27" s="279" t="s">
        <v>227</v>
      </c>
      <c r="E27" s="126">
        <v>4209030</v>
      </c>
      <c r="F27" s="126" t="s">
        <v>231</v>
      </c>
      <c r="G27" s="22" t="s">
        <v>397</v>
      </c>
      <c r="H27" s="358" t="s">
        <v>407</v>
      </c>
      <c r="I27" s="126">
        <v>24164</v>
      </c>
      <c r="J27" s="126"/>
      <c r="K27" s="126" t="s">
        <v>414</v>
      </c>
      <c r="L27" s="126"/>
      <c r="M27" s="126" t="s">
        <v>415</v>
      </c>
      <c r="N27" s="126"/>
      <c r="O27" s="126">
        <v>16</v>
      </c>
      <c r="P27" s="126">
        <v>16</v>
      </c>
      <c r="Q27" s="126" t="s">
        <v>63</v>
      </c>
      <c r="R27" s="280" t="s">
        <v>28</v>
      </c>
      <c r="S27" s="280" t="s">
        <v>368</v>
      </c>
      <c r="T27" s="342"/>
      <c r="U27" s="342"/>
      <c r="V27" s="342"/>
      <c r="W27" s="343"/>
    </row>
    <row r="28" spans="3:23" ht="36" customHeight="1">
      <c r="C28" s="813"/>
      <c r="D28" s="349" t="s">
        <v>227</v>
      </c>
      <c r="E28" s="350">
        <v>4209030</v>
      </c>
      <c r="F28" s="350" t="s">
        <v>232</v>
      </c>
      <c r="G28" s="351" t="s">
        <v>398</v>
      </c>
      <c r="H28" s="377" t="s">
        <v>407</v>
      </c>
      <c r="I28" s="350">
        <v>24164</v>
      </c>
      <c r="J28" s="350"/>
      <c r="K28" s="350" t="s">
        <v>414</v>
      </c>
      <c r="L28" s="350"/>
      <c r="M28" s="350" t="s">
        <v>415</v>
      </c>
      <c r="N28" s="350"/>
      <c r="O28" s="350">
        <v>16</v>
      </c>
      <c r="P28" s="350">
        <v>16</v>
      </c>
      <c r="Q28" s="350" t="s">
        <v>63</v>
      </c>
      <c r="R28" s="370" t="s">
        <v>28</v>
      </c>
      <c r="S28" s="370" t="s">
        <v>368</v>
      </c>
      <c r="T28" s="564"/>
      <c r="U28" s="567" t="s">
        <v>699</v>
      </c>
      <c r="V28" s="573"/>
      <c r="W28" s="343"/>
    </row>
    <row r="29" spans="3:23" ht="30">
      <c r="C29" s="813"/>
      <c r="D29" s="219" t="s">
        <v>227</v>
      </c>
      <c r="E29" s="220">
        <v>4209030</v>
      </c>
      <c r="F29" s="220" t="s">
        <v>233</v>
      </c>
      <c r="G29" s="221" t="s">
        <v>399</v>
      </c>
      <c r="H29" s="359" t="s">
        <v>412</v>
      </c>
      <c r="I29" s="220" t="s">
        <v>413</v>
      </c>
      <c r="J29" s="220"/>
      <c r="K29" s="220" t="s">
        <v>414</v>
      </c>
      <c r="L29" s="220"/>
      <c r="M29" s="220" t="s">
        <v>415</v>
      </c>
      <c r="N29" s="220"/>
      <c r="O29" s="220">
        <v>16</v>
      </c>
      <c r="P29" s="220">
        <v>16</v>
      </c>
      <c r="Q29" s="220" t="s">
        <v>63</v>
      </c>
      <c r="R29" s="342" t="s">
        <v>28</v>
      </c>
      <c r="S29" s="342" t="s">
        <v>368</v>
      </c>
      <c r="T29" s="342"/>
      <c r="U29" s="342"/>
      <c r="V29" s="342"/>
      <c r="W29" s="343"/>
    </row>
    <row r="30" spans="3:23" ht="30">
      <c r="C30" s="813"/>
      <c r="D30" s="349" t="s">
        <v>227</v>
      </c>
      <c r="E30" s="350">
        <v>4209030</v>
      </c>
      <c r="F30" s="350" t="s">
        <v>234</v>
      </c>
      <c r="G30" s="351" t="s">
        <v>400</v>
      </c>
      <c r="H30" s="377" t="s">
        <v>408</v>
      </c>
      <c r="I30" s="350">
        <v>35422</v>
      </c>
      <c r="J30" s="350"/>
      <c r="K30" s="350" t="s">
        <v>414</v>
      </c>
      <c r="L30" s="350"/>
      <c r="M30" s="350" t="s">
        <v>415</v>
      </c>
      <c r="N30" s="350"/>
      <c r="O30" s="350">
        <v>16</v>
      </c>
      <c r="P30" s="350">
        <v>16</v>
      </c>
      <c r="Q30" s="350" t="s">
        <v>63</v>
      </c>
      <c r="R30" s="370" t="s">
        <v>28</v>
      </c>
      <c r="S30" s="370" t="s">
        <v>368</v>
      </c>
      <c r="T30" s="342"/>
      <c r="U30" s="342"/>
      <c r="V30" s="342"/>
      <c r="W30" s="343"/>
    </row>
    <row r="31" spans="3:23" ht="30" customHeight="1">
      <c r="C31" s="813"/>
      <c r="D31" s="219" t="s">
        <v>227</v>
      </c>
      <c r="E31" s="220">
        <v>4209030</v>
      </c>
      <c r="F31" s="220" t="s">
        <v>235</v>
      </c>
      <c r="G31" s="221" t="s">
        <v>401</v>
      </c>
      <c r="H31" s="359" t="s">
        <v>409</v>
      </c>
      <c r="I31" s="220">
        <v>22681</v>
      </c>
      <c r="J31" s="220"/>
      <c r="K31" s="220" t="s">
        <v>414</v>
      </c>
      <c r="L31" s="220"/>
      <c r="M31" s="220" t="s">
        <v>415</v>
      </c>
      <c r="N31" s="220"/>
      <c r="O31" s="220">
        <v>16</v>
      </c>
      <c r="P31" s="220">
        <v>16</v>
      </c>
      <c r="Q31" s="220" t="s">
        <v>63</v>
      </c>
      <c r="R31" s="342" t="s">
        <v>28</v>
      </c>
      <c r="S31" s="342" t="s">
        <v>368</v>
      </c>
      <c r="T31" s="342"/>
      <c r="U31" s="342"/>
      <c r="V31" s="342"/>
      <c r="W31" s="343"/>
    </row>
    <row r="32" spans="3:23" ht="30" customHeight="1">
      <c r="C32" s="813"/>
      <c r="D32" s="349" t="s">
        <v>227</v>
      </c>
      <c r="E32" s="350">
        <v>4209030</v>
      </c>
      <c r="F32" s="350" t="s">
        <v>236</v>
      </c>
      <c r="G32" s="351" t="s">
        <v>402</v>
      </c>
      <c r="H32" s="377" t="s">
        <v>410</v>
      </c>
      <c r="I32" s="350">
        <v>30959</v>
      </c>
      <c r="J32" s="350"/>
      <c r="K32" s="350" t="s">
        <v>414</v>
      </c>
      <c r="L32" s="350"/>
      <c r="M32" s="350" t="s">
        <v>415</v>
      </c>
      <c r="N32" s="350"/>
      <c r="O32" s="350">
        <v>16</v>
      </c>
      <c r="P32" s="350">
        <v>16</v>
      </c>
      <c r="Q32" s="350" t="s">
        <v>63</v>
      </c>
      <c r="R32" s="370" t="s">
        <v>28</v>
      </c>
      <c r="S32" s="370" t="s">
        <v>368</v>
      </c>
      <c r="T32" s="342"/>
      <c r="U32" s="342"/>
      <c r="V32" s="342"/>
      <c r="W32" s="343"/>
    </row>
    <row r="33" spans="3:23" ht="30" customHeight="1" thickBot="1">
      <c r="C33" s="813"/>
      <c r="D33" s="281" t="s">
        <v>227</v>
      </c>
      <c r="E33" s="282">
        <v>4209030</v>
      </c>
      <c r="F33" s="282" t="s">
        <v>237</v>
      </c>
      <c r="G33" s="283" t="s">
        <v>403</v>
      </c>
      <c r="H33" s="360" t="s">
        <v>411</v>
      </c>
      <c r="I33" s="282">
        <v>38309</v>
      </c>
      <c r="J33" s="282"/>
      <c r="K33" s="282" t="s">
        <v>414</v>
      </c>
      <c r="L33" s="282"/>
      <c r="M33" s="282" t="s">
        <v>415</v>
      </c>
      <c r="N33" s="282"/>
      <c r="O33" s="282">
        <v>16</v>
      </c>
      <c r="P33" s="282">
        <v>16</v>
      </c>
      <c r="Q33" s="282" t="s">
        <v>63</v>
      </c>
      <c r="R33" s="284" t="s">
        <v>28</v>
      </c>
      <c r="S33" s="284" t="s">
        <v>368</v>
      </c>
      <c r="T33" s="556"/>
      <c r="U33" s="556"/>
      <c r="V33" s="556"/>
      <c r="W33" s="343"/>
    </row>
    <row r="34" spans="3:23">
      <c r="D34" s="270"/>
      <c r="E34" s="271"/>
      <c r="F34" s="271"/>
      <c r="G34" s="271"/>
      <c r="H34" s="60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552"/>
      <c r="T34" s="343"/>
      <c r="U34" s="343"/>
      <c r="V34" s="343"/>
      <c r="W34" s="343"/>
    </row>
    <row r="35" spans="3:23">
      <c r="D35" s="270"/>
      <c r="E35" s="271"/>
      <c r="F35" s="271"/>
      <c r="G35" s="271"/>
      <c r="H35" s="60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552"/>
      <c r="T35" s="343"/>
      <c r="U35" s="343"/>
      <c r="V35" s="343"/>
      <c r="W35" s="343"/>
    </row>
    <row r="36" spans="3:23" ht="15">
      <c r="D36" s="142"/>
      <c r="E36" s="142"/>
      <c r="F36" s="285"/>
      <c r="G36" s="271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552"/>
      <c r="T36" s="343"/>
      <c r="U36" s="343"/>
      <c r="V36" s="343"/>
      <c r="W36" s="343"/>
    </row>
    <row r="37" spans="3:23">
      <c r="D37" s="286"/>
      <c r="E37" s="286"/>
      <c r="F37" s="271"/>
      <c r="G37" s="271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557"/>
      <c r="U37" s="557"/>
      <c r="V37" s="557"/>
      <c r="W37" s="343"/>
    </row>
    <row r="38" spans="3:23" ht="30" customHeight="1" thickBot="1">
      <c r="D38" s="273" t="s">
        <v>5</v>
      </c>
      <c r="E38" s="145" t="s">
        <v>238</v>
      </c>
      <c r="F38" s="271"/>
      <c r="G38" s="271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557"/>
      <c r="U38" s="557"/>
      <c r="V38" s="557"/>
      <c r="W38" s="343"/>
    </row>
    <row r="39" spans="3:23" ht="30" customHeight="1" thickBot="1">
      <c r="D39" s="145" t="s">
        <v>239</v>
      </c>
      <c r="E39" s="803" t="s">
        <v>218</v>
      </c>
      <c r="F39" s="804"/>
      <c r="G39" s="804"/>
      <c r="H39" s="804"/>
      <c r="I39" s="804"/>
      <c r="J39" s="804"/>
      <c r="K39" s="804"/>
      <c r="L39" s="804"/>
      <c r="M39" s="804"/>
      <c r="N39" s="804"/>
      <c r="O39" s="804"/>
      <c r="P39" s="804"/>
      <c r="Q39" s="804"/>
      <c r="R39" s="271"/>
      <c r="S39" s="271"/>
      <c r="T39" s="271"/>
      <c r="U39" s="271"/>
      <c r="V39" s="655"/>
      <c r="W39" s="343"/>
    </row>
    <row r="40" spans="3:23" ht="30" customHeight="1">
      <c r="D40" s="808" t="s">
        <v>8</v>
      </c>
      <c r="E40" s="805" t="s">
        <v>9</v>
      </c>
      <c r="F40" s="805" t="s">
        <v>10</v>
      </c>
      <c r="G40" s="339" t="s">
        <v>11</v>
      </c>
      <c r="H40" s="805" t="s">
        <v>240</v>
      </c>
      <c r="I40" s="805" t="s">
        <v>220</v>
      </c>
      <c r="J40" s="805" t="s">
        <v>221</v>
      </c>
      <c r="K40" s="807"/>
      <c r="L40" s="807"/>
      <c r="M40" s="807"/>
      <c r="N40" s="807"/>
      <c r="O40" s="805" t="s">
        <v>15</v>
      </c>
      <c r="P40" s="805" t="s">
        <v>16</v>
      </c>
      <c r="Q40" s="805" t="s">
        <v>17</v>
      </c>
      <c r="R40" s="811" t="s">
        <v>18</v>
      </c>
      <c r="S40" s="734" t="s">
        <v>616</v>
      </c>
      <c r="T40" s="734" t="s">
        <v>685</v>
      </c>
      <c r="U40" s="734" t="s">
        <v>710</v>
      </c>
      <c r="V40" s="734" t="s">
        <v>899</v>
      </c>
      <c r="W40" s="343"/>
    </row>
    <row r="41" spans="3:23" ht="30" customHeight="1" thickBot="1">
      <c r="D41" s="809"/>
      <c r="E41" s="810"/>
      <c r="F41" s="806"/>
      <c r="G41" s="275" t="s">
        <v>19</v>
      </c>
      <c r="H41" s="810"/>
      <c r="I41" s="806"/>
      <c r="J41" s="275" t="s">
        <v>20</v>
      </c>
      <c r="K41" s="275" t="s">
        <v>190</v>
      </c>
      <c r="L41" s="275" t="s">
        <v>22</v>
      </c>
      <c r="M41" s="275" t="s">
        <v>23</v>
      </c>
      <c r="N41" s="275" t="s">
        <v>24</v>
      </c>
      <c r="O41" s="806"/>
      <c r="P41" s="806"/>
      <c r="Q41" s="806"/>
      <c r="R41" s="812"/>
      <c r="S41" s="744"/>
      <c r="T41" s="744"/>
      <c r="U41" s="744"/>
      <c r="V41" s="744"/>
      <c r="W41" s="343"/>
    </row>
    <row r="42" spans="3:23" ht="30" customHeight="1">
      <c r="D42" s="659" t="s">
        <v>241</v>
      </c>
      <c r="E42" s="660">
        <v>4208001</v>
      </c>
      <c r="F42" s="660" t="s">
        <v>242</v>
      </c>
      <c r="G42" s="661">
        <v>20</v>
      </c>
      <c r="H42" s="662" t="s">
        <v>346</v>
      </c>
      <c r="I42" s="660">
        <v>32706</v>
      </c>
      <c r="J42" s="660"/>
      <c r="K42" s="660" t="s">
        <v>910</v>
      </c>
      <c r="L42" s="660"/>
      <c r="M42" s="660"/>
      <c r="N42" s="660"/>
      <c r="O42" s="660">
        <v>7</v>
      </c>
      <c r="P42" s="660">
        <v>14</v>
      </c>
      <c r="Q42" s="660" t="s">
        <v>243</v>
      </c>
      <c r="R42" s="663" t="s">
        <v>28</v>
      </c>
      <c r="S42" s="663" t="s">
        <v>367</v>
      </c>
      <c r="T42" s="658" t="s">
        <v>686</v>
      </c>
      <c r="U42" s="658" t="s">
        <v>698</v>
      </c>
      <c r="V42" s="555"/>
      <c r="W42" s="343"/>
    </row>
    <row r="43" spans="3:23" ht="30" customHeight="1">
      <c r="D43" s="279" t="s">
        <v>244</v>
      </c>
      <c r="E43" s="126">
        <v>4208004</v>
      </c>
      <c r="F43" s="126" t="s">
        <v>245</v>
      </c>
      <c r="G43" s="22" t="s">
        <v>418</v>
      </c>
      <c r="H43" s="358" t="s">
        <v>431</v>
      </c>
      <c r="I43" s="126">
        <v>32544</v>
      </c>
      <c r="J43" s="126"/>
      <c r="K43" s="126"/>
      <c r="L43" s="126"/>
      <c r="M43" s="126"/>
      <c r="N43" s="126" t="s">
        <v>416</v>
      </c>
      <c r="O43" s="126">
        <v>7</v>
      </c>
      <c r="P43" s="126">
        <v>14</v>
      </c>
      <c r="Q43" s="126">
        <v>4208003</v>
      </c>
      <c r="R43" s="280" t="s">
        <v>28</v>
      </c>
      <c r="S43" s="280" t="s">
        <v>368</v>
      </c>
      <c r="T43" s="342"/>
      <c r="U43" s="342"/>
      <c r="V43" s="342"/>
      <c r="W43" s="343"/>
    </row>
    <row r="44" spans="3:23" ht="30" customHeight="1">
      <c r="D44" s="366" t="s">
        <v>244</v>
      </c>
      <c r="E44" s="367">
        <v>4208004</v>
      </c>
      <c r="F44" s="367" t="s">
        <v>246</v>
      </c>
      <c r="G44" s="368" t="s">
        <v>419</v>
      </c>
      <c r="H44" s="379" t="s">
        <v>432</v>
      </c>
      <c r="I44" s="367">
        <v>33142</v>
      </c>
      <c r="J44" s="367"/>
      <c r="K44" s="367"/>
      <c r="L44" s="367"/>
      <c r="M44" s="367"/>
      <c r="N44" s="367" t="s">
        <v>416</v>
      </c>
      <c r="O44" s="367">
        <v>7</v>
      </c>
      <c r="P44" s="367">
        <v>14</v>
      </c>
      <c r="Q44" s="367">
        <v>4208003</v>
      </c>
      <c r="R44" s="369" t="s">
        <v>28</v>
      </c>
      <c r="S44" s="369" t="s">
        <v>368</v>
      </c>
      <c r="T44" s="342"/>
      <c r="U44" s="573"/>
      <c r="V44" s="573"/>
      <c r="W44" s="343"/>
    </row>
    <row r="45" spans="3:23" ht="30" customHeight="1">
      <c r="D45" s="279" t="s">
        <v>244</v>
      </c>
      <c r="E45" s="126">
        <v>4208004</v>
      </c>
      <c r="F45" s="126" t="s">
        <v>247</v>
      </c>
      <c r="G45" s="22" t="s">
        <v>420</v>
      </c>
      <c r="H45" s="358" t="s">
        <v>433</v>
      </c>
      <c r="I45" s="126">
        <v>35537</v>
      </c>
      <c r="J45" s="126"/>
      <c r="K45" s="126"/>
      <c r="L45" s="126"/>
      <c r="M45" s="126"/>
      <c r="N45" s="126" t="s">
        <v>416</v>
      </c>
      <c r="O45" s="126">
        <v>7</v>
      </c>
      <c r="P45" s="126">
        <v>14</v>
      </c>
      <c r="Q45" s="126">
        <v>4208003</v>
      </c>
      <c r="R45" s="280" t="s">
        <v>28</v>
      </c>
      <c r="S45" s="280" t="s">
        <v>368</v>
      </c>
      <c r="T45" s="342"/>
      <c r="U45" s="573"/>
      <c r="V45" s="573"/>
      <c r="W45" s="343"/>
    </row>
    <row r="46" spans="3:23" ht="30" customHeight="1">
      <c r="D46" s="366" t="s">
        <v>244</v>
      </c>
      <c r="E46" s="367">
        <v>4208004</v>
      </c>
      <c r="F46" s="367" t="s">
        <v>248</v>
      </c>
      <c r="G46" s="368" t="s">
        <v>421</v>
      </c>
      <c r="H46" s="379" t="s">
        <v>434</v>
      </c>
      <c r="I46" s="367">
        <v>38309</v>
      </c>
      <c r="J46" s="367"/>
      <c r="K46" s="367"/>
      <c r="L46" s="367"/>
      <c r="M46" s="367"/>
      <c r="N46" s="367" t="s">
        <v>416</v>
      </c>
      <c r="O46" s="367">
        <v>7</v>
      </c>
      <c r="P46" s="367">
        <v>14</v>
      </c>
      <c r="Q46" s="367">
        <v>4208003</v>
      </c>
      <c r="R46" s="369" t="s">
        <v>28</v>
      </c>
      <c r="S46" s="369" t="s">
        <v>368</v>
      </c>
      <c r="T46" s="342"/>
      <c r="U46" s="573"/>
      <c r="V46" s="573"/>
      <c r="W46" s="343"/>
    </row>
    <row r="47" spans="3:23" ht="30" customHeight="1">
      <c r="D47" s="279" t="s">
        <v>244</v>
      </c>
      <c r="E47" s="126">
        <v>4208004</v>
      </c>
      <c r="F47" s="126" t="s">
        <v>249</v>
      </c>
      <c r="G47" s="22" t="s">
        <v>422</v>
      </c>
      <c r="H47" s="358" t="s">
        <v>435</v>
      </c>
      <c r="I47" s="126">
        <v>31413</v>
      </c>
      <c r="J47" s="126"/>
      <c r="K47" s="126"/>
      <c r="L47" s="126"/>
      <c r="M47" s="126"/>
      <c r="N47" s="126" t="s">
        <v>416</v>
      </c>
      <c r="O47" s="126">
        <v>7</v>
      </c>
      <c r="P47" s="126">
        <v>14</v>
      </c>
      <c r="Q47" s="126">
        <v>4208003</v>
      </c>
      <c r="R47" s="280" t="s">
        <v>28</v>
      </c>
      <c r="S47" s="280" t="s">
        <v>368</v>
      </c>
      <c r="T47" s="342"/>
      <c r="U47" s="573"/>
      <c r="V47" s="573"/>
      <c r="W47" s="343"/>
    </row>
    <row r="48" spans="3:23" ht="30" customHeight="1">
      <c r="D48" s="366" t="s">
        <v>244</v>
      </c>
      <c r="E48" s="367">
        <v>4208004</v>
      </c>
      <c r="F48" s="367" t="s">
        <v>250</v>
      </c>
      <c r="G48" s="368" t="s">
        <v>423</v>
      </c>
      <c r="H48" s="379" t="s">
        <v>436</v>
      </c>
      <c r="I48" s="367" t="s">
        <v>437</v>
      </c>
      <c r="J48" s="367"/>
      <c r="K48" s="367"/>
      <c r="L48" s="367"/>
      <c r="M48" s="367"/>
      <c r="N48" s="367" t="s">
        <v>416</v>
      </c>
      <c r="O48" s="367">
        <v>7</v>
      </c>
      <c r="P48" s="367">
        <v>14</v>
      </c>
      <c r="Q48" s="367">
        <v>4208003</v>
      </c>
      <c r="R48" s="369" t="s">
        <v>28</v>
      </c>
      <c r="S48" s="369" t="s">
        <v>368</v>
      </c>
      <c r="T48" s="342"/>
      <c r="U48" s="573"/>
      <c r="V48" s="573"/>
      <c r="W48" s="343"/>
    </row>
    <row r="49" spans="4:23" ht="30" customHeight="1">
      <c r="D49" s="219" t="s">
        <v>244</v>
      </c>
      <c r="E49" s="220">
        <v>4208004</v>
      </c>
      <c r="F49" s="220" t="s">
        <v>251</v>
      </c>
      <c r="G49" s="221" t="s">
        <v>424</v>
      </c>
      <c r="H49" s="359" t="s">
        <v>438</v>
      </c>
      <c r="I49" s="220">
        <v>32366</v>
      </c>
      <c r="J49" s="220"/>
      <c r="K49" s="220"/>
      <c r="L49" s="220"/>
      <c r="M49" s="220"/>
      <c r="N49" s="220" t="s">
        <v>416</v>
      </c>
      <c r="O49" s="220">
        <v>7</v>
      </c>
      <c r="P49" s="220">
        <v>14</v>
      </c>
      <c r="Q49" s="220">
        <v>4208003</v>
      </c>
      <c r="R49" s="342" t="s">
        <v>28</v>
      </c>
      <c r="S49" s="342" t="s">
        <v>368</v>
      </c>
      <c r="T49" s="342"/>
      <c r="U49" s="573"/>
      <c r="V49" s="573"/>
      <c r="W49" s="343"/>
    </row>
    <row r="50" spans="4:23" ht="30" customHeight="1">
      <c r="D50" s="366" t="s">
        <v>244</v>
      </c>
      <c r="E50" s="367">
        <v>4208004</v>
      </c>
      <c r="F50" s="367" t="s">
        <v>252</v>
      </c>
      <c r="G50" s="368" t="s">
        <v>425</v>
      </c>
      <c r="H50" s="379" t="s">
        <v>439</v>
      </c>
      <c r="I50" s="367">
        <v>36632</v>
      </c>
      <c r="J50" s="367"/>
      <c r="K50" s="367"/>
      <c r="L50" s="367"/>
      <c r="M50" s="367"/>
      <c r="N50" s="367" t="s">
        <v>416</v>
      </c>
      <c r="O50" s="367">
        <v>7</v>
      </c>
      <c r="P50" s="367">
        <v>14</v>
      </c>
      <c r="Q50" s="367">
        <v>4208003</v>
      </c>
      <c r="R50" s="369" t="s">
        <v>28</v>
      </c>
      <c r="S50" s="369" t="s">
        <v>368</v>
      </c>
      <c r="T50" s="342"/>
      <c r="U50" s="573"/>
      <c r="V50" s="573"/>
      <c r="W50" s="343"/>
    </row>
    <row r="51" spans="4:23" ht="30" customHeight="1">
      <c r="D51" s="279" t="s">
        <v>244</v>
      </c>
      <c r="E51" s="126">
        <v>4208004</v>
      </c>
      <c r="F51" s="126" t="s">
        <v>253</v>
      </c>
      <c r="G51" s="22" t="s">
        <v>426</v>
      </c>
      <c r="H51" s="358" t="s">
        <v>440</v>
      </c>
      <c r="I51" s="126" t="s">
        <v>441</v>
      </c>
      <c r="J51" s="126"/>
      <c r="K51" s="126"/>
      <c r="L51" s="126"/>
      <c r="M51" s="126"/>
      <c r="N51" s="126" t="s">
        <v>416</v>
      </c>
      <c r="O51" s="126">
        <v>7</v>
      </c>
      <c r="P51" s="126">
        <v>14</v>
      </c>
      <c r="Q51" s="126">
        <v>4208003</v>
      </c>
      <c r="R51" s="280" t="s">
        <v>28</v>
      </c>
      <c r="S51" s="280" t="s">
        <v>368</v>
      </c>
      <c r="T51" s="342"/>
      <c r="U51" s="573"/>
      <c r="V51" s="573"/>
      <c r="W51" s="343"/>
    </row>
    <row r="52" spans="4:23" ht="45">
      <c r="D52" s="366" t="s">
        <v>244</v>
      </c>
      <c r="E52" s="367">
        <v>4208004</v>
      </c>
      <c r="F52" s="367" t="s">
        <v>254</v>
      </c>
      <c r="G52" s="368" t="s">
        <v>427</v>
      </c>
      <c r="H52" s="379" t="s">
        <v>682</v>
      </c>
      <c r="I52" s="367" t="s">
        <v>683</v>
      </c>
      <c r="J52" s="367"/>
      <c r="K52" s="367"/>
      <c r="L52" s="367"/>
      <c r="M52" s="367"/>
      <c r="N52" s="367" t="s">
        <v>416</v>
      </c>
      <c r="O52" s="367">
        <v>7</v>
      </c>
      <c r="P52" s="367">
        <v>14</v>
      </c>
      <c r="Q52" s="367">
        <v>4208003</v>
      </c>
      <c r="R52" s="369" t="s">
        <v>28</v>
      </c>
      <c r="S52" s="369" t="s">
        <v>368</v>
      </c>
      <c r="T52" s="342"/>
      <c r="U52" s="573"/>
      <c r="V52" s="573"/>
      <c r="W52" s="343"/>
    </row>
    <row r="53" spans="4:23" ht="30" customHeight="1">
      <c r="D53" s="279" t="s">
        <v>244</v>
      </c>
      <c r="E53" s="126">
        <v>4208004</v>
      </c>
      <c r="F53" s="126" t="s">
        <v>255</v>
      </c>
      <c r="G53" s="22" t="s">
        <v>428</v>
      </c>
      <c r="H53" s="358" t="s">
        <v>442</v>
      </c>
      <c r="I53" s="126">
        <v>31095</v>
      </c>
      <c r="J53" s="126"/>
      <c r="K53" s="126"/>
      <c r="L53" s="126"/>
      <c r="M53" s="126"/>
      <c r="N53" s="126" t="s">
        <v>416</v>
      </c>
      <c r="O53" s="126">
        <v>7</v>
      </c>
      <c r="P53" s="126">
        <v>14</v>
      </c>
      <c r="Q53" s="126">
        <v>4208003</v>
      </c>
      <c r="R53" s="280" t="s">
        <v>28</v>
      </c>
      <c r="S53" s="280" t="s">
        <v>368</v>
      </c>
      <c r="T53" s="342"/>
      <c r="U53" s="573"/>
      <c r="V53" s="573"/>
      <c r="W53" s="343"/>
    </row>
    <row r="54" spans="4:23" ht="30" customHeight="1">
      <c r="D54" s="366" t="s">
        <v>244</v>
      </c>
      <c r="E54" s="367">
        <v>4208004</v>
      </c>
      <c r="F54" s="367" t="s">
        <v>256</v>
      </c>
      <c r="G54" s="368" t="s">
        <v>429</v>
      </c>
      <c r="H54" s="379" t="s">
        <v>443</v>
      </c>
      <c r="I54" s="367" t="s">
        <v>444</v>
      </c>
      <c r="J54" s="367"/>
      <c r="K54" s="367"/>
      <c r="L54" s="367"/>
      <c r="M54" s="367"/>
      <c r="N54" s="367" t="s">
        <v>416</v>
      </c>
      <c r="O54" s="367">
        <v>7</v>
      </c>
      <c r="P54" s="367">
        <v>14</v>
      </c>
      <c r="Q54" s="367">
        <v>4208003</v>
      </c>
      <c r="R54" s="369" t="s">
        <v>28</v>
      </c>
      <c r="S54" s="369" t="s">
        <v>368</v>
      </c>
      <c r="T54" s="342"/>
      <c r="U54" s="573"/>
      <c r="V54" s="573"/>
      <c r="W54" s="343"/>
    </row>
    <row r="55" spans="4:23" ht="30" customHeight="1">
      <c r="D55" s="279" t="s">
        <v>244</v>
      </c>
      <c r="E55" s="126">
        <v>4208004</v>
      </c>
      <c r="F55" s="126" t="s">
        <v>257</v>
      </c>
      <c r="G55" s="22" t="s">
        <v>430</v>
      </c>
      <c r="H55" s="358" t="s">
        <v>438</v>
      </c>
      <c r="I55" s="126">
        <v>32366</v>
      </c>
      <c r="J55" s="126"/>
      <c r="K55" s="126"/>
      <c r="L55" s="126"/>
      <c r="M55" s="126"/>
      <c r="N55" s="126" t="s">
        <v>416</v>
      </c>
      <c r="O55" s="126">
        <v>7</v>
      </c>
      <c r="P55" s="126">
        <v>14</v>
      </c>
      <c r="Q55" s="126">
        <v>4208003</v>
      </c>
      <c r="R55" s="280" t="s">
        <v>28</v>
      </c>
      <c r="S55" s="280" t="s">
        <v>368</v>
      </c>
      <c r="T55" s="342"/>
      <c r="U55" s="573"/>
      <c r="V55" s="573"/>
      <c r="W55" s="343"/>
    </row>
    <row r="56" spans="4:23" ht="30" customHeight="1">
      <c r="D56" s="345" t="s">
        <v>258</v>
      </c>
      <c r="E56" s="346">
        <v>4208007</v>
      </c>
      <c r="F56" s="346" t="s">
        <v>259</v>
      </c>
      <c r="G56" s="347" t="s">
        <v>445</v>
      </c>
      <c r="H56" s="361" t="s">
        <v>458</v>
      </c>
      <c r="I56" s="346" t="s">
        <v>459</v>
      </c>
      <c r="J56" s="346"/>
      <c r="K56" s="346"/>
      <c r="L56" s="346"/>
      <c r="M56" s="346"/>
      <c r="N56" s="346" t="s">
        <v>416</v>
      </c>
      <c r="O56" s="346">
        <v>7</v>
      </c>
      <c r="P56" s="346">
        <v>14</v>
      </c>
      <c r="Q56" s="346">
        <v>4208006</v>
      </c>
      <c r="R56" s="348" t="s">
        <v>28</v>
      </c>
      <c r="S56" s="348" t="s">
        <v>368</v>
      </c>
      <c r="T56" s="342"/>
      <c r="U56" s="573"/>
      <c r="V56" s="573"/>
      <c r="W56" s="343"/>
    </row>
    <row r="57" spans="4:23" ht="30" customHeight="1">
      <c r="D57" s="279" t="s">
        <v>258</v>
      </c>
      <c r="E57" s="126">
        <v>4208007</v>
      </c>
      <c r="F57" s="126" t="s">
        <v>260</v>
      </c>
      <c r="G57" s="22" t="s">
        <v>446</v>
      </c>
      <c r="H57" s="358" t="s">
        <v>460</v>
      </c>
      <c r="I57" s="126" t="s">
        <v>461</v>
      </c>
      <c r="J57" s="126"/>
      <c r="K57" s="126"/>
      <c r="L57" s="126"/>
      <c r="M57" s="126"/>
      <c r="N57" s="126" t="s">
        <v>416</v>
      </c>
      <c r="O57" s="126">
        <v>7</v>
      </c>
      <c r="P57" s="126">
        <v>14</v>
      </c>
      <c r="Q57" s="126">
        <v>4208006</v>
      </c>
      <c r="R57" s="280" t="s">
        <v>28</v>
      </c>
      <c r="S57" s="280" t="s">
        <v>368</v>
      </c>
      <c r="T57" s="342"/>
      <c r="U57" s="573"/>
      <c r="V57" s="573"/>
      <c r="W57" s="343"/>
    </row>
    <row r="58" spans="4:23" ht="30" customHeight="1">
      <c r="D58" s="345" t="s">
        <v>258</v>
      </c>
      <c r="E58" s="346">
        <v>4208007</v>
      </c>
      <c r="F58" s="346" t="s">
        <v>261</v>
      </c>
      <c r="G58" s="347" t="s">
        <v>447</v>
      </c>
      <c r="H58" s="361" t="s">
        <v>462</v>
      </c>
      <c r="I58" s="346">
        <v>39071</v>
      </c>
      <c r="J58" s="346"/>
      <c r="K58" s="346"/>
      <c r="L58" s="346"/>
      <c r="M58" s="346"/>
      <c r="N58" s="346" t="s">
        <v>416</v>
      </c>
      <c r="O58" s="346">
        <v>7</v>
      </c>
      <c r="P58" s="346">
        <v>14</v>
      </c>
      <c r="Q58" s="346">
        <v>4208006</v>
      </c>
      <c r="R58" s="348" t="s">
        <v>28</v>
      </c>
      <c r="S58" s="348" t="s">
        <v>368</v>
      </c>
      <c r="T58" s="342"/>
      <c r="U58" s="573"/>
      <c r="V58" s="573"/>
      <c r="W58" s="343"/>
    </row>
    <row r="59" spans="4:23" ht="30" customHeight="1">
      <c r="D59" s="279" t="s">
        <v>258</v>
      </c>
      <c r="E59" s="126">
        <v>4208007</v>
      </c>
      <c r="F59" s="126" t="s">
        <v>262</v>
      </c>
      <c r="G59" s="22" t="s">
        <v>448</v>
      </c>
      <c r="H59" s="358" t="s">
        <v>463</v>
      </c>
      <c r="I59" s="126">
        <v>35132</v>
      </c>
      <c r="J59" s="126"/>
      <c r="K59" s="126"/>
      <c r="L59" s="126"/>
      <c r="M59" s="126"/>
      <c r="N59" s="126" t="s">
        <v>416</v>
      </c>
      <c r="O59" s="126">
        <v>7</v>
      </c>
      <c r="P59" s="126">
        <v>14</v>
      </c>
      <c r="Q59" s="126">
        <v>4208006</v>
      </c>
      <c r="R59" s="280" t="s">
        <v>28</v>
      </c>
      <c r="S59" s="280" t="s">
        <v>368</v>
      </c>
      <c r="T59" s="342"/>
      <c r="U59" s="573"/>
      <c r="V59" s="573"/>
      <c r="W59" s="343"/>
    </row>
    <row r="60" spans="4:23" ht="30" customHeight="1">
      <c r="D60" s="345" t="s">
        <v>258</v>
      </c>
      <c r="E60" s="346">
        <v>4208007</v>
      </c>
      <c r="F60" s="346" t="s">
        <v>263</v>
      </c>
      <c r="G60" s="347" t="s">
        <v>449</v>
      </c>
      <c r="H60" s="361" t="s">
        <v>464</v>
      </c>
      <c r="I60" s="346" t="s">
        <v>465</v>
      </c>
      <c r="J60" s="346"/>
      <c r="K60" s="346"/>
      <c r="L60" s="346"/>
      <c r="M60" s="346"/>
      <c r="N60" s="346" t="s">
        <v>416</v>
      </c>
      <c r="O60" s="346">
        <v>7</v>
      </c>
      <c r="P60" s="346">
        <v>14</v>
      </c>
      <c r="Q60" s="346">
        <v>4208006</v>
      </c>
      <c r="R60" s="348" t="s">
        <v>28</v>
      </c>
      <c r="S60" s="348" t="s">
        <v>368</v>
      </c>
      <c r="T60" s="342"/>
      <c r="U60" s="573"/>
      <c r="V60" s="573"/>
      <c r="W60" s="343"/>
    </row>
    <row r="61" spans="4:23" ht="30" customHeight="1">
      <c r="D61" s="279" t="s">
        <v>258</v>
      </c>
      <c r="E61" s="126">
        <v>4208007</v>
      </c>
      <c r="F61" s="126" t="s">
        <v>264</v>
      </c>
      <c r="G61" s="22" t="s">
        <v>450</v>
      </c>
      <c r="H61" s="358" t="s">
        <v>466</v>
      </c>
      <c r="I61" s="126" t="s">
        <v>467</v>
      </c>
      <c r="J61" s="126"/>
      <c r="K61" s="126"/>
      <c r="L61" s="126"/>
      <c r="M61" s="126"/>
      <c r="N61" s="126" t="s">
        <v>416</v>
      </c>
      <c r="O61" s="126">
        <v>7</v>
      </c>
      <c r="P61" s="126">
        <v>14</v>
      </c>
      <c r="Q61" s="126">
        <v>4208006</v>
      </c>
      <c r="R61" s="280" t="s">
        <v>28</v>
      </c>
      <c r="S61" s="280" t="s">
        <v>368</v>
      </c>
      <c r="T61" s="342"/>
      <c r="U61" s="573"/>
      <c r="V61" s="573"/>
      <c r="W61" s="343"/>
    </row>
    <row r="62" spans="4:23" ht="30" customHeight="1">
      <c r="D62" s="345" t="s">
        <v>258</v>
      </c>
      <c r="E62" s="346">
        <v>4208007</v>
      </c>
      <c r="F62" s="346" t="s">
        <v>265</v>
      </c>
      <c r="G62" s="347" t="s">
        <v>451</v>
      </c>
      <c r="H62" s="361" t="s">
        <v>432</v>
      </c>
      <c r="I62" s="346">
        <v>33142</v>
      </c>
      <c r="J62" s="346"/>
      <c r="K62" s="346"/>
      <c r="L62" s="346"/>
      <c r="M62" s="346"/>
      <c r="N62" s="346" t="s">
        <v>416</v>
      </c>
      <c r="O62" s="346">
        <v>7</v>
      </c>
      <c r="P62" s="346">
        <v>14</v>
      </c>
      <c r="Q62" s="346">
        <v>4208006</v>
      </c>
      <c r="R62" s="348" t="s">
        <v>28</v>
      </c>
      <c r="S62" s="348" t="s">
        <v>368</v>
      </c>
      <c r="T62" s="342"/>
      <c r="U62" s="573"/>
      <c r="V62" s="573"/>
      <c r="W62" s="343"/>
    </row>
    <row r="63" spans="4:23" ht="30" customHeight="1">
      <c r="D63" s="279" t="s">
        <v>258</v>
      </c>
      <c r="E63" s="126">
        <v>4208007</v>
      </c>
      <c r="F63" s="126" t="s">
        <v>266</v>
      </c>
      <c r="G63" s="22" t="s">
        <v>452</v>
      </c>
      <c r="H63" s="358" t="s">
        <v>468</v>
      </c>
      <c r="I63" s="126">
        <v>34317</v>
      </c>
      <c r="J63" s="126"/>
      <c r="K63" s="126"/>
      <c r="L63" s="126"/>
      <c r="M63" s="126"/>
      <c r="N63" s="126" t="s">
        <v>416</v>
      </c>
      <c r="O63" s="126">
        <v>7</v>
      </c>
      <c r="P63" s="126">
        <v>14</v>
      </c>
      <c r="Q63" s="126">
        <v>4208006</v>
      </c>
      <c r="R63" s="280" t="s">
        <v>28</v>
      </c>
      <c r="S63" s="280" t="s">
        <v>368</v>
      </c>
      <c r="T63" s="342"/>
      <c r="U63" s="573"/>
      <c r="V63" s="573"/>
      <c r="W63" s="343"/>
    </row>
    <row r="64" spans="4:23" ht="30" customHeight="1">
      <c r="D64" s="345" t="s">
        <v>258</v>
      </c>
      <c r="E64" s="346">
        <v>4208007</v>
      </c>
      <c r="F64" s="346" t="s">
        <v>267</v>
      </c>
      <c r="G64" s="347" t="s">
        <v>453</v>
      </c>
      <c r="H64" s="361" t="s">
        <v>469</v>
      </c>
      <c r="I64" s="346" t="s">
        <v>470</v>
      </c>
      <c r="J64" s="346"/>
      <c r="K64" s="346"/>
      <c r="L64" s="346"/>
      <c r="M64" s="346"/>
      <c r="N64" s="346" t="s">
        <v>416</v>
      </c>
      <c r="O64" s="346">
        <v>7</v>
      </c>
      <c r="P64" s="346">
        <v>14</v>
      </c>
      <c r="Q64" s="346">
        <v>4208006</v>
      </c>
      <c r="R64" s="348" t="s">
        <v>28</v>
      </c>
      <c r="S64" s="348" t="s">
        <v>368</v>
      </c>
      <c r="T64" s="342"/>
      <c r="U64" s="573"/>
      <c r="V64" s="573"/>
      <c r="W64" s="343"/>
    </row>
    <row r="65" spans="4:23" ht="30" customHeight="1">
      <c r="D65" s="279" t="s">
        <v>258</v>
      </c>
      <c r="E65" s="126">
        <v>4208007</v>
      </c>
      <c r="F65" s="126" t="s">
        <v>268</v>
      </c>
      <c r="G65" s="22" t="s">
        <v>454</v>
      </c>
      <c r="H65" s="358" t="s">
        <v>471</v>
      </c>
      <c r="I65" s="126" t="s">
        <v>472</v>
      </c>
      <c r="J65" s="126"/>
      <c r="K65" s="126"/>
      <c r="L65" s="126"/>
      <c r="M65" s="126"/>
      <c r="N65" s="126" t="s">
        <v>416</v>
      </c>
      <c r="O65" s="126">
        <v>7</v>
      </c>
      <c r="P65" s="126">
        <v>14</v>
      </c>
      <c r="Q65" s="126">
        <v>4208006</v>
      </c>
      <c r="R65" s="280" t="s">
        <v>28</v>
      </c>
      <c r="S65" s="280" t="s">
        <v>368</v>
      </c>
      <c r="T65" s="342"/>
      <c r="U65" s="573"/>
      <c r="V65" s="573"/>
      <c r="W65" s="343"/>
    </row>
    <row r="66" spans="4:23" ht="30" customHeight="1">
      <c r="D66" s="345" t="s">
        <v>258</v>
      </c>
      <c r="E66" s="346">
        <v>4208007</v>
      </c>
      <c r="F66" s="346" t="s">
        <v>269</v>
      </c>
      <c r="G66" s="347" t="s">
        <v>455</v>
      </c>
      <c r="H66" s="361" t="s">
        <v>473</v>
      </c>
      <c r="I66" s="346">
        <v>31618</v>
      </c>
      <c r="J66" s="346"/>
      <c r="K66" s="346"/>
      <c r="L66" s="346"/>
      <c r="M66" s="346"/>
      <c r="N66" s="346" t="s">
        <v>416</v>
      </c>
      <c r="O66" s="346">
        <v>7</v>
      </c>
      <c r="P66" s="346">
        <v>14</v>
      </c>
      <c r="Q66" s="346">
        <v>4208006</v>
      </c>
      <c r="R66" s="348" t="s">
        <v>28</v>
      </c>
      <c r="S66" s="348" t="s">
        <v>368</v>
      </c>
      <c r="T66" s="342"/>
      <c r="U66" s="573"/>
      <c r="V66" s="573"/>
      <c r="W66" s="343"/>
    </row>
    <row r="67" spans="4:23" ht="30" customHeight="1">
      <c r="D67" s="279" t="s">
        <v>258</v>
      </c>
      <c r="E67" s="126">
        <v>4208007</v>
      </c>
      <c r="F67" s="126" t="s">
        <v>270</v>
      </c>
      <c r="G67" s="22" t="s">
        <v>456</v>
      </c>
      <c r="H67" s="358" t="s">
        <v>474</v>
      </c>
      <c r="I67" s="126">
        <v>38550</v>
      </c>
      <c r="J67" s="126"/>
      <c r="K67" s="126"/>
      <c r="L67" s="126"/>
      <c r="M67" s="126"/>
      <c r="N67" s="126" t="s">
        <v>416</v>
      </c>
      <c r="O67" s="126">
        <v>7</v>
      </c>
      <c r="P67" s="126">
        <v>14</v>
      </c>
      <c r="Q67" s="126">
        <v>4208006</v>
      </c>
      <c r="R67" s="280" t="s">
        <v>28</v>
      </c>
      <c r="S67" s="280" t="s">
        <v>368</v>
      </c>
      <c r="T67" s="342"/>
      <c r="U67" s="573"/>
      <c r="V67" s="573"/>
      <c r="W67" s="343"/>
    </row>
    <row r="68" spans="4:23" ht="30" customHeight="1">
      <c r="D68" s="345" t="s">
        <v>258</v>
      </c>
      <c r="E68" s="346">
        <v>4208007</v>
      </c>
      <c r="F68" s="346" t="s">
        <v>295</v>
      </c>
      <c r="G68" s="347" t="s">
        <v>457</v>
      </c>
      <c r="H68" s="361" t="s">
        <v>473</v>
      </c>
      <c r="I68" s="346">
        <v>31618</v>
      </c>
      <c r="J68" s="346"/>
      <c r="K68" s="346"/>
      <c r="L68" s="346"/>
      <c r="M68" s="346"/>
      <c r="N68" s="346" t="s">
        <v>416</v>
      </c>
      <c r="O68" s="346">
        <v>7</v>
      </c>
      <c r="P68" s="346">
        <v>14</v>
      </c>
      <c r="Q68" s="346">
        <v>4208006</v>
      </c>
      <c r="R68" s="348" t="s">
        <v>28</v>
      </c>
      <c r="S68" s="348" t="s">
        <v>368</v>
      </c>
      <c r="T68" s="342"/>
      <c r="U68" s="573"/>
      <c r="V68" s="573"/>
      <c r="W68" s="343"/>
    </row>
    <row r="69" spans="4:23" ht="30" customHeight="1">
      <c r="D69" s="219" t="s">
        <v>271</v>
      </c>
      <c r="E69" s="220">
        <v>4209027</v>
      </c>
      <c r="F69" s="220" t="s">
        <v>272</v>
      </c>
      <c r="G69" s="221" t="s">
        <v>478</v>
      </c>
      <c r="H69" s="359" t="s">
        <v>491</v>
      </c>
      <c r="I69" s="220" t="s">
        <v>492</v>
      </c>
      <c r="J69" s="220"/>
      <c r="K69" s="220"/>
      <c r="L69" s="220"/>
      <c r="M69" s="220"/>
      <c r="N69" s="220" t="s">
        <v>416</v>
      </c>
      <c r="O69" s="220">
        <v>7</v>
      </c>
      <c r="P69" s="220">
        <v>14</v>
      </c>
      <c r="Q69" s="220" t="s">
        <v>273</v>
      </c>
      <c r="R69" s="342" t="s">
        <v>64</v>
      </c>
      <c r="S69" s="342" t="s">
        <v>368</v>
      </c>
      <c r="T69" s="342"/>
      <c r="U69" s="573"/>
      <c r="V69" s="573"/>
      <c r="W69" s="343"/>
    </row>
    <row r="70" spans="4:23" ht="30" customHeight="1">
      <c r="D70" s="352" t="s">
        <v>271</v>
      </c>
      <c r="E70" s="353">
        <v>4209027</v>
      </c>
      <c r="F70" s="353" t="s">
        <v>274</v>
      </c>
      <c r="G70" s="354" t="s">
        <v>479</v>
      </c>
      <c r="H70" s="362" t="s">
        <v>493</v>
      </c>
      <c r="I70" s="353" t="s">
        <v>494</v>
      </c>
      <c r="J70" s="353"/>
      <c r="K70" s="353"/>
      <c r="L70" s="353"/>
      <c r="M70" s="353"/>
      <c r="N70" s="353" t="s">
        <v>416</v>
      </c>
      <c r="O70" s="353">
        <v>7</v>
      </c>
      <c r="P70" s="353">
        <v>14</v>
      </c>
      <c r="Q70" s="353" t="s">
        <v>273</v>
      </c>
      <c r="R70" s="355" t="s">
        <v>64</v>
      </c>
      <c r="S70" s="355" t="s">
        <v>368</v>
      </c>
      <c r="T70" s="342"/>
      <c r="U70" s="573"/>
      <c r="V70" s="573"/>
      <c r="W70" s="343"/>
    </row>
    <row r="71" spans="4:23" ht="30" customHeight="1">
      <c r="D71" s="219" t="s">
        <v>271</v>
      </c>
      <c r="E71" s="220">
        <v>4209027</v>
      </c>
      <c r="F71" s="220" t="s">
        <v>275</v>
      </c>
      <c r="G71" s="221" t="s">
        <v>480</v>
      </c>
      <c r="H71" s="359" t="s">
        <v>495</v>
      </c>
      <c r="I71" s="220" t="s">
        <v>496</v>
      </c>
      <c r="J71" s="220"/>
      <c r="K71" s="220"/>
      <c r="L71" s="220"/>
      <c r="M71" s="220"/>
      <c r="N71" s="220" t="s">
        <v>416</v>
      </c>
      <c r="O71" s="220">
        <v>7</v>
      </c>
      <c r="P71" s="220">
        <v>14</v>
      </c>
      <c r="Q71" s="220" t="s">
        <v>273</v>
      </c>
      <c r="R71" s="342" t="s">
        <v>64</v>
      </c>
      <c r="S71" s="342" t="s">
        <v>368</v>
      </c>
      <c r="T71" s="342"/>
      <c r="U71" s="573"/>
      <c r="V71" s="573"/>
      <c r="W71" s="343"/>
    </row>
    <row r="72" spans="4:23" ht="30" customHeight="1">
      <c r="D72" s="352" t="s">
        <v>271</v>
      </c>
      <c r="E72" s="353">
        <v>4209027</v>
      </c>
      <c r="F72" s="353" t="s">
        <v>276</v>
      </c>
      <c r="G72" s="354" t="s">
        <v>481</v>
      </c>
      <c r="H72" s="362" t="s">
        <v>497</v>
      </c>
      <c r="I72" s="353" t="s">
        <v>498</v>
      </c>
      <c r="J72" s="353"/>
      <c r="K72" s="353"/>
      <c r="L72" s="353"/>
      <c r="M72" s="353"/>
      <c r="N72" s="353" t="s">
        <v>416</v>
      </c>
      <c r="O72" s="353">
        <v>7</v>
      </c>
      <c r="P72" s="353">
        <v>14</v>
      </c>
      <c r="Q72" s="353" t="s">
        <v>273</v>
      </c>
      <c r="R72" s="355" t="s">
        <v>64</v>
      </c>
      <c r="S72" s="355" t="s">
        <v>368</v>
      </c>
      <c r="T72" s="342"/>
      <c r="U72" s="573"/>
      <c r="V72" s="573"/>
      <c r="W72" s="343"/>
    </row>
    <row r="73" spans="4:23" ht="30">
      <c r="D73" s="219" t="s">
        <v>271</v>
      </c>
      <c r="E73" s="220">
        <v>4209027</v>
      </c>
      <c r="F73" s="220" t="s">
        <v>277</v>
      </c>
      <c r="G73" s="221" t="s">
        <v>482</v>
      </c>
      <c r="H73" s="359" t="s">
        <v>499</v>
      </c>
      <c r="I73" s="220" t="s">
        <v>500</v>
      </c>
      <c r="J73" s="220"/>
      <c r="K73" s="220"/>
      <c r="L73" s="220"/>
      <c r="M73" s="220"/>
      <c r="N73" s="220" t="s">
        <v>416</v>
      </c>
      <c r="O73" s="220">
        <v>7</v>
      </c>
      <c r="P73" s="220">
        <v>14</v>
      </c>
      <c r="Q73" s="220" t="s">
        <v>273</v>
      </c>
      <c r="R73" s="342" t="s">
        <v>64</v>
      </c>
      <c r="S73" s="342" t="s">
        <v>368</v>
      </c>
      <c r="T73" s="342"/>
      <c r="U73" s="573"/>
      <c r="V73" s="573"/>
      <c r="W73" s="343"/>
    </row>
    <row r="74" spans="4:23" ht="30" customHeight="1">
      <c r="D74" s="352" t="s">
        <v>271</v>
      </c>
      <c r="E74" s="353">
        <v>4209027</v>
      </c>
      <c r="F74" s="353" t="s">
        <v>278</v>
      </c>
      <c r="G74" s="354" t="s">
        <v>483</v>
      </c>
      <c r="H74" s="362" t="s">
        <v>501</v>
      </c>
      <c r="I74" s="353" t="s">
        <v>502</v>
      </c>
      <c r="J74" s="353"/>
      <c r="K74" s="353"/>
      <c r="L74" s="353"/>
      <c r="M74" s="353"/>
      <c r="N74" s="353" t="s">
        <v>416</v>
      </c>
      <c r="O74" s="353">
        <v>7</v>
      </c>
      <c r="P74" s="353">
        <v>14</v>
      </c>
      <c r="Q74" s="353" t="s">
        <v>273</v>
      </c>
      <c r="R74" s="355" t="s">
        <v>64</v>
      </c>
      <c r="S74" s="355" t="s">
        <v>368</v>
      </c>
      <c r="T74" s="342"/>
      <c r="U74" s="573"/>
      <c r="V74" s="573"/>
      <c r="W74" s="343"/>
    </row>
    <row r="75" spans="4:23" ht="45">
      <c r="D75" s="219" t="s">
        <v>271</v>
      </c>
      <c r="E75" s="220">
        <v>4209027</v>
      </c>
      <c r="F75" s="220" t="s">
        <v>279</v>
      </c>
      <c r="G75" s="221" t="s">
        <v>484</v>
      </c>
      <c r="H75" s="359" t="s">
        <v>765</v>
      </c>
      <c r="I75" s="220" t="s">
        <v>766</v>
      </c>
      <c r="J75" s="220"/>
      <c r="K75" s="220"/>
      <c r="L75" s="220"/>
      <c r="M75" s="220"/>
      <c r="N75" s="220" t="s">
        <v>416</v>
      </c>
      <c r="O75" s="220">
        <v>7</v>
      </c>
      <c r="P75" s="220">
        <v>14</v>
      </c>
      <c r="Q75" s="220" t="s">
        <v>273</v>
      </c>
      <c r="R75" s="342" t="s">
        <v>64</v>
      </c>
      <c r="S75" s="342" t="s">
        <v>368</v>
      </c>
      <c r="T75" s="342"/>
      <c r="U75" s="567" t="s">
        <v>767</v>
      </c>
      <c r="V75" s="573"/>
      <c r="W75" s="343"/>
    </row>
    <row r="76" spans="4:23" ht="30" customHeight="1">
      <c r="D76" s="352" t="s">
        <v>271</v>
      </c>
      <c r="E76" s="353">
        <v>4209027</v>
      </c>
      <c r="F76" s="353" t="s">
        <v>280</v>
      </c>
      <c r="G76" s="354" t="s">
        <v>485</v>
      </c>
      <c r="H76" s="362" t="s">
        <v>503</v>
      </c>
      <c r="I76" s="353" t="s">
        <v>504</v>
      </c>
      <c r="J76" s="353"/>
      <c r="K76" s="353"/>
      <c r="L76" s="353"/>
      <c r="M76" s="353"/>
      <c r="N76" s="353" t="s">
        <v>416</v>
      </c>
      <c r="O76" s="353">
        <v>7</v>
      </c>
      <c r="P76" s="353">
        <v>14</v>
      </c>
      <c r="Q76" s="353" t="s">
        <v>273</v>
      </c>
      <c r="R76" s="355" t="s">
        <v>64</v>
      </c>
      <c r="S76" s="355" t="s">
        <v>368</v>
      </c>
      <c r="T76" s="342"/>
      <c r="U76" s="573"/>
      <c r="V76" s="573"/>
      <c r="W76" s="343"/>
    </row>
    <row r="77" spans="4:23" ht="30" customHeight="1">
      <c r="D77" s="219" t="s">
        <v>271</v>
      </c>
      <c r="E77" s="220">
        <v>4209027</v>
      </c>
      <c r="F77" s="220" t="s">
        <v>281</v>
      </c>
      <c r="G77" s="221" t="s">
        <v>486</v>
      </c>
      <c r="H77" s="359" t="s">
        <v>505</v>
      </c>
      <c r="I77" s="220" t="s">
        <v>506</v>
      </c>
      <c r="J77" s="220"/>
      <c r="K77" s="220"/>
      <c r="L77" s="220"/>
      <c r="M77" s="220"/>
      <c r="N77" s="220" t="s">
        <v>416</v>
      </c>
      <c r="O77" s="220">
        <v>7</v>
      </c>
      <c r="P77" s="220">
        <v>14</v>
      </c>
      <c r="Q77" s="220" t="s">
        <v>273</v>
      </c>
      <c r="R77" s="342" t="s">
        <v>64</v>
      </c>
      <c r="S77" s="342" t="s">
        <v>368</v>
      </c>
      <c r="T77" s="342"/>
      <c r="U77" s="573"/>
      <c r="V77" s="573"/>
      <c r="W77" s="343"/>
    </row>
    <row r="78" spans="4:23" ht="30" customHeight="1">
      <c r="D78" s="352" t="s">
        <v>271</v>
      </c>
      <c r="E78" s="353">
        <v>4209027</v>
      </c>
      <c r="F78" s="353" t="s">
        <v>282</v>
      </c>
      <c r="G78" s="354" t="s">
        <v>487</v>
      </c>
      <c r="H78" s="362" t="s">
        <v>507</v>
      </c>
      <c r="I78" s="353" t="s">
        <v>508</v>
      </c>
      <c r="J78" s="353"/>
      <c r="K78" s="353"/>
      <c r="L78" s="353"/>
      <c r="M78" s="353"/>
      <c r="N78" s="353" t="s">
        <v>416</v>
      </c>
      <c r="O78" s="353">
        <v>7</v>
      </c>
      <c r="P78" s="353">
        <v>14</v>
      </c>
      <c r="Q78" s="353" t="s">
        <v>273</v>
      </c>
      <c r="R78" s="355" t="s">
        <v>64</v>
      </c>
      <c r="S78" s="355" t="s">
        <v>368</v>
      </c>
      <c r="T78" s="342"/>
      <c r="U78" s="573"/>
      <c r="V78" s="573"/>
      <c r="W78" s="343"/>
    </row>
    <row r="79" spans="4:23" ht="60">
      <c r="D79" s="219" t="s">
        <v>271</v>
      </c>
      <c r="E79" s="220">
        <v>4209027</v>
      </c>
      <c r="F79" s="220" t="s">
        <v>475</v>
      </c>
      <c r="G79" s="221" t="s">
        <v>488</v>
      </c>
      <c r="H79" s="344" t="s">
        <v>768</v>
      </c>
      <c r="I79" s="220" t="s">
        <v>769</v>
      </c>
      <c r="J79" s="220"/>
      <c r="K79" s="220"/>
      <c r="L79" s="220"/>
      <c r="M79" s="220"/>
      <c r="N79" s="220" t="s">
        <v>416</v>
      </c>
      <c r="O79" s="220">
        <v>7</v>
      </c>
      <c r="P79" s="220">
        <v>14</v>
      </c>
      <c r="Q79" s="220" t="s">
        <v>273</v>
      </c>
      <c r="R79" s="342" t="s">
        <v>64</v>
      </c>
      <c r="S79" s="342" t="s">
        <v>368</v>
      </c>
      <c r="T79" s="342"/>
      <c r="U79" s="567" t="s">
        <v>770</v>
      </c>
      <c r="V79" s="573"/>
      <c r="W79" s="343"/>
    </row>
    <row r="80" spans="4:23" ht="30" customHeight="1">
      <c r="D80" s="352" t="s">
        <v>271</v>
      </c>
      <c r="E80" s="353">
        <v>4209027</v>
      </c>
      <c r="F80" s="353" t="s">
        <v>476</v>
      </c>
      <c r="G80" s="354" t="s">
        <v>489</v>
      </c>
      <c r="H80" s="362" t="s">
        <v>509</v>
      </c>
      <c r="I80" s="353" t="s">
        <v>510</v>
      </c>
      <c r="J80" s="353"/>
      <c r="K80" s="353"/>
      <c r="L80" s="353"/>
      <c r="M80" s="353"/>
      <c r="N80" s="353" t="s">
        <v>416</v>
      </c>
      <c r="O80" s="353">
        <v>7</v>
      </c>
      <c r="P80" s="353">
        <v>14</v>
      </c>
      <c r="Q80" s="353" t="s">
        <v>273</v>
      </c>
      <c r="R80" s="355" t="s">
        <v>64</v>
      </c>
      <c r="S80" s="355" t="s">
        <v>368</v>
      </c>
      <c r="T80" s="342"/>
      <c r="U80" s="573"/>
      <c r="V80" s="573"/>
      <c r="W80" s="343"/>
    </row>
    <row r="81" spans="3:23" ht="45">
      <c r="D81" s="219" t="s">
        <v>271</v>
      </c>
      <c r="E81" s="220">
        <v>4209027</v>
      </c>
      <c r="F81" s="220" t="s">
        <v>477</v>
      </c>
      <c r="G81" s="221" t="s">
        <v>490</v>
      </c>
      <c r="H81" s="359" t="s">
        <v>511</v>
      </c>
      <c r="I81" s="220" t="s">
        <v>512</v>
      </c>
      <c r="J81" s="220"/>
      <c r="K81" s="220"/>
      <c r="L81" s="220"/>
      <c r="M81" s="220"/>
      <c r="N81" s="220" t="s">
        <v>416</v>
      </c>
      <c r="O81" s="220">
        <v>7</v>
      </c>
      <c r="P81" s="220">
        <v>14</v>
      </c>
      <c r="Q81" s="220" t="s">
        <v>273</v>
      </c>
      <c r="R81" s="342" t="s">
        <v>64</v>
      </c>
      <c r="S81" s="342" t="s">
        <v>368</v>
      </c>
      <c r="T81" s="342"/>
      <c r="U81" s="573"/>
      <c r="V81" s="573"/>
      <c r="W81" s="343"/>
    </row>
    <row r="82" spans="3:23" ht="60">
      <c r="C82" s="385"/>
      <c r="D82" s="372" t="s">
        <v>513</v>
      </c>
      <c r="E82" s="373">
        <v>4209000</v>
      </c>
      <c r="F82" s="373" t="s">
        <v>242</v>
      </c>
      <c r="G82" s="374">
        <v>15</v>
      </c>
      <c r="H82" s="375" t="s">
        <v>591</v>
      </c>
      <c r="I82" s="373" t="s">
        <v>592</v>
      </c>
      <c r="J82" s="373"/>
      <c r="K82" s="373"/>
      <c r="L82" s="373"/>
      <c r="M82" s="373" t="s">
        <v>911</v>
      </c>
      <c r="N82" s="373"/>
      <c r="O82" s="373">
        <v>6</v>
      </c>
      <c r="P82" s="373">
        <v>6</v>
      </c>
      <c r="Q82" s="373" t="s">
        <v>243</v>
      </c>
      <c r="R82" s="376" t="s">
        <v>28</v>
      </c>
      <c r="S82" s="376" t="s">
        <v>367</v>
      </c>
      <c r="T82" s="342"/>
      <c r="U82" s="573"/>
      <c r="V82" s="573"/>
      <c r="W82" s="343"/>
    </row>
    <row r="83" spans="3:23" ht="45">
      <c r="C83" s="385"/>
      <c r="D83" s="371" t="s">
        <v>514</v>
      </c>
      <c r="E83" s="126">
        <v>4209000</v>
      </c>
      <c r="F83" s="126" t="s">
        <v>283</v>
      </c>
      <c r="G83" s="22">
        <v>15</v>
      </c>
      <c r="H83" s="358" t="s">
        <v>524</v>
      </c>
      <c r="I83" s="126" t="s">
        <v>525</v>
      </c>
      <c r="J83" s="126"/>
      <c r="K83" s="126"/>
      <c r="L83" s="126" t="s">
        <v>912</v>
      </c>
      <c r="M83" s="126"/>
      <c r="N83" s="126"/>
      <c r="O83" s="126">
        <v>6</v>
      </c>
      <c r="P83" s="126">
        <v>6</v>
      </c>
      <c r="Q83" s="126" t="s">
        <v>243</v>
      </c>
      <c r="R83" s="280" t="s">
        <v>28</v>
      </c>
      <c r="S83" s="280" t="s">
        <v>367</v>
      </c>
      <c r="T83" s="342"/>
      <c r="U83" s="573"/>
      <c r="V83" s="573"/>
      <c r="W83" s="343"/>
    </row>
    <row r="84" spans="3:23" ht="45">
      <c r="C84" s="385"/>
      <c r="D84" s="372" t="s">
        <v>688</v>
      </c>
      <c r="E84" s="373">
        <v>4209000</v>
      </c>
      <c r="F84" s="373" t="s">
        <v>284</v>
      </c>
      <c r="G84" s="374">
        <v>15</v>
      </c>
      <c r="H84" s="375" t="s">
        <v>526</v>
      </c>
      <c r="I84" s="373" t="s">
        <v>527</v>
      </c>
      <c r="J84" s="373"/>
      <c r="K84" s="373" t="s">
        <v>912</v>
      </c>
      <c r="L84" s="373"/>
      <c r="M84" s="373"/>
      <c r="N84" s="373"/>
      <c r="O84" s="373">
        <v>6</v>
      </c>
      <c r="P84" s="373">
        <v>6</v>
      </c>
      <c r="Q84" s="373" t="s">
        <v>243</v>
      </c>
      <c r="R84" s="376" t="s">
        <v>28</v>
      </c>
      <c r="S84" s="376" t="s">
        <v>367</v>
      </c>
      <c r="T84" s="342"/>
      <c r="U84" s="573"/>
      <c r="V84" s="573"/>
      <c r="W84" s="343"/>
    </row>
    <row r="85" spans="3:23" ht="45">
      <c r="C85" s="385"/>
      <c r="D85" s="371" t="s">
        <v>515</v>
      </c>
      <c r="E85" s="126">
        <v>4209000</v>
      </c>
      <c r="F85" s="126" t="s">
        <v>285</v>
      </c>
      <c r="G85" s="22">
        <v>15</v>
      </c>
      <c r="H85" s="358" t="s">
        <v>593</v>
      </c>
      <c r="I85" s="126" t="s">
        <v>594</v>
      </c>
      <c r="J85" s="126"/>
      <c r="K85" s="126"/>
      <c r="L85" s="126"/>
      <c r="M85" s="126" t="s">
        <v>913</v>
      </c>
      <c r="N85" s="126"/>
      <c r="O85" s="126">
        <v>6</v>
      </c>
      <c r="P85" s="126">
        <v>6</v>
      </c>
      <c r="Q85" s="126" t="s">
        <v>243</v>
      </c>
      <c r="R85" s="280" t="s">
        <v>28</v>
      </c>
      <c r="S85" s="280" t="s">
        <v>367</v>
      </c>
      <c r="T85" s="342"/>
      <c r="U85" s="573"/>
      <c r="V85" s="573"/>
      <c r="W85" s="343"/>
    </row>
    <row r="86" spans="3:23" ht="45">
      <c r="C86" s="385"/>
      <c r="D86" s="372" t="s">
        <v>516</v>
      </c>
      <c r="E86" s="373">
        <v>4209000</v>
      </c>
      <c r="F86" s="373" t="s">
        <v>286</v>
      </c>
      <c r="G86" s="374">
        <v>15</v>
      </c>
      <c r="H86" s="375" t="s">
        <v>528</v>
      </c>
      <c r="I86" s="373" t="s">
        <v>529</v>
      </c>
      <c r="J86" s="373"/>
      <c r="K86" s="373"/>
      <c r="L86" s="373" t="s">
        <v>918</v>
      </c>
      <c r="M86" s="373"/>
      <c r="N86" s="373"/>
      <c r="O86" s="373">
        <v>6</v>
      </c>
      <c r="P86" s="373">
        <v>6</v>
      </c>
      <c r="Q86" s="373" t="s">
        <v>243</v>
      </c>
      <c r="R86" s="376" t="s">
        <v>28</v>
      </c>
      <c r="S86" s="376" t="s">
        <v>367</v>
      </c>
      <c r="T86" s="342"/>
      <c r="U86" s="567" t="s">
        <v>697</v>
      </c>
      <c r="V86" s="573"/>
      <c r="W86" s="343"/>
    </row>
    <row r="87" spans="3:23" ht="47.25">
      <c r="C87" s="648"/>
      <c r="D87" s="371" t="s">
        <v>517</v>
      </c>
      <c r="E87" s="126">
        <v>4209000</v>
      </c>
      <c r="F87" s="126" t="s">
        <v>287</v>
      </c>
      <c r="G87" s="22">
        <v>15</v>
      </c>
      <c r="H87" s="358" t="s">
        <v>718</v>
      </c>
      <c r="I87" s="126" t="s">
        <v>719</v>
      </c>
      <c r="J87" s="126"/>
      <c r="K87" s="126" t="s">
        <v>914</v>
      </c>
      <c r="L87" s="126"/>
      <c r="M87" s="126"/>
      <c r="N87" s="126"/>
      <c r="O87" s="126">
        <v>6</v>
      </c>
      <c r="P87" s="126">
        <v>6</v>
      </c>
      <c r="Q87" s="126" t="s">
        <v>243</v>
      </c>
      <c r="R87" s="280" t="s">
        <v>28</v>
      </c>
      <c r="S87" s="280" t="s">
        <v>367</v>
      </c>
      <c r="T87" s="342"/>
      <c r="U87" s="567" t="s">
        <v>717</v>
      </c>
      <c r="V87" s="573"/>
      <c r="W87" s="343"/>
    </row>
    <row r="88" spans="3:23" ht="30">
      <c r="C88" s="385">
        <v>1</v>
      </c>
      <c r="D88" s="372" t="s">
        <v>518</v>
      </c>
      <c r="E88" s="373">
        <v>4209000</v>
      </c>
      <c r="F88" s="373" t="s">
        <v>288</v>
      </c>
      <c r="G88" s="374">
        <v>15</v>
      </c>
      <c r="H88" s="375" t="s">
        <v>530</v>
      </c>
      <c r="I88" s="373" t="s">
        <v>531</v>
      </c>
      <c r="J88" s="373" t="s">
        <v>915</v>
      </c>
      <c r="K88" s="373"/>
      <c r="L88" s="373"/>
      <c r="M88" s="373"/>
      <c r="N88" s="373"/>
      <c r="O88" s="373">
        <v>6</v>
      </c>
      <c r="P88" s="373">
        <v>6</v>
      </c>
      <c r="Q88" s="373" t="s">
        <v>243</v>
      </c>
      <c r="R88" s="376" t="s">
        <v>28</v>
      </c>
      <c r="S88" s="376" t="s">
        <v>367</v>
      </c>
      <c r="T88" s="342"/>
      <c r="U88" s="573"/>
      <c r="V88" s="573"/>
      <c r="W88" s="343"/>
    </row>
    <row r="89" spans="3:23" ht="45">
      <c r="C89" s="385"/>
      <c r="D89" s="371" t="s">
        <v>519</v>
      </c>
      <c r="E89" s="126">
        <v>4209000</v>
      </c>
      <c r="F89" s="126" t="s">
        <v>289</v>
      </c>
      <c r="G89" s="22">
        <v>15</v>
      </c>
      <c r="H89" s="358" t="s">
        <v>532</v>
      </c>
      <c r="I89" s="126" t="s">
        <v>533</v>
      </c>
      <c r="J89" s="126" t="s">
        <v>916</v>
      </c>
      <c r="K89" s="126"/>
      <c r="L89" s="126"/>
      <c r="M89" s="126"/>
      <c r="N89" s="126"/>
      <c r="O89" s="126">
        <v>6</v>
      </c>
      <c r="P89" s="126">
        <v>6</v>
      </c>
      <c r="Q89" s="126" t="s">
        <v>243</v>
      </c>
      <c r="R89" s="280" t="s">
        <v>28</v>
      </c>
      <c r="S89" s="280" t="s">
        <v>367</v>
      </c>
      <c r="T89" s="342"/>
      <c r="U89" s="573"/>
      <c r="V89" s="573"/>
      <c r="W89" s="343"/>
    </row>
    <row r="90" spans="3:23" ht="45">
      <c r="C90" s="385"/>
      <c r="D90" s="372" t="s">
        <v>520</v>
      </c>
      <c r="E90" s="373">
        <v>4209000</v>
      </c>
      <c r="F90" s="373" t="s">
        <v>290</v>
      </c>
      <c r="G90" s="374">
        <v>15</v>
      </c>
      <c r="H90" s="375" t="s">
        <v>534</v>
      </c>
      <c r="I90" s="373" t="s">
        <v>535</v>
      </c>
      <c r="J90" s="373"/>
      <c r="K90" s="373"/>
      <c r="L90" s="373"/>
      <c r="M90" s="373" t="s">
        <v>917</v>
      </c>
      <c r="N90" s="373"/>
      <c r="O90" s="373">
        <v>6</v>
      </c>
      <c r="P90" s="373">
        <v>6</v>
      </c>
      <c r="Q90" s="373" t="s">
        <v>243</v>
      </c>
      <c r="R90" s="376" t="s">
        <v>28</v>
      </c>
      <c r="S90" s="376" t="s">
        <v>367</v>
      </c>
      <c r="T90" s="342"/>
      <c r="U90" s="573"/>
      <c r="V90" s="573"/>
      <c r="W90" s="343"/>
    </row>
    <row r="91" spans="3:23" ht="60">
      <c r="C91" s="385"/>
      <c r="D91" s="371" t="s">
        <v>670</v>
      </c>
      <c r="E91" s="126">
        <v>4209000</v>
      </c>
      <c r="F91" s="126" t="s">
        <v>291</v>
      </c>
      <c r="G91" s="22">
        <v>15</v>
      </c>
      <c r="H91" s="358" t="s">
        <v>536</v>
      </c>
      <c r="I91" s="126" t="s">
        <v>537</v>
      </c>
      <c r="J91" s="126"/>
      <c r="K91" s="126" t="s">
        <v>917</v>
      </c>
      <c r="L91" s="126"/>
      <c r="M91" s="126"/>
      <c r="N91" s="126"/>
      <c r="O91" s="126">
        <v>6</v>
      </c>
      <c r="P91" s="126">
        <v>6</v>
      </c>
      <c r="Q91" s="126" t="s">
        <v>243</v>
      </c>
      <c r="R91" s="280" t="s">
        <v>28</v>
      </c>
      <c r="S91" s="280" t="s">
        <v>367</v>
      </c>
      <c r="T91" s="342"/>
      <c r="U91" s="573"/>
      <c r="V91" s="573"/>
      <c r="W91" s="343"/>
    </row>
    <row r="92" spans="3:23" ht="45">
      <c r="C92" s="385"/>
      <c r="D92" s="372" t="s">
        <v>521</v>
      </c>
      <c r="E92" s="373">
        <v>4209000</v>
      </c>
      <c r="F92" s="426" t="s">
        <v>292</v>
      </c>
      <c r="G92" s="374">
        <v>15</v>
      </c>
      <c r="H92" s="375" t="s">
        <v>538</v>
      </c>
      <c r="I92" s="373" t="s">
        <v>535</v>
      </c>
      <c r="J92" s="373"/>
      <c r="K92" s="373"/>
      <c r="L92" s="373"/>
      <c r="M92" s="373" t="s">
        <v>763</v>
      </c>
      <c r="N92" s="373"/>
      <c r="O92" s="373">
        <v>6</v>
      </c>
      <c r="P92" s="373">
        <v>6</v>
      </c>
      <c r="Q92" s="373" t="s">
        <v>243</v>
      </c>
      <c r="R92" s="376" t="s">
        <v>28</v>
      </c>
      <c r="S92" s="376" t="s">
        <v>367</v>
      </c>
      <c r="T92" s="342"/>
      <c r="U92" s="573" t="s">
        <v>700</v>
      </c>
      <c r="V92" s="567" t="s">
        <v>920</v>
      </c>
      <c r="W92" s="343"/>
    </row>
    <row r="93" spans="3:23" ht="60">
      <c r="C93" s="385"/>
      <c r="D93" s="371" t="s">
        <v>522</v>
      </c>
      <c r="E93" s="220">
        <v>4209000</v>
      </c>
      <c r="F93" s="397" t="s">
        <v>293</v>
      </c>
      <c r="G93" s="221">
        <v>15</v>
      </c>
      <c r="H93" s="359" t="s">
        <v>539</v>
      </c>
      <c r="I93" s="220" t="s">
        <v>540</v>
      </c>
      <c r="J93" s="649" t="s">
        <v>764</v>
      </c>
      <c r="K93" s="649"/>
      <c r="L93" s="649" t="s">
        <v>764</v>
      </c>
      <c r="M93" s="649"/>
      <c r="N93" s="649"/>
      <c r="O93" s="220">
        <v>6</v>
      </c>
      <c r="P93" s="220">
        <v>6</v>
      </c>
      <c r="Q93" s="220" t="s">
        <v>243</v>
      </c>
      <c r="R93" s="342" t="s">
        <v>28</v>
      </c>
      <c r="S93" s="342" t="s">
        <v>367</v>
      </c>
      <c r="T93" s="342"/>
      <c r="U93" s="573" t="s">
        <v>701</v>
      </c>
      <c r="V93" s="567" t="s">
        <v>920</v>
      </c>
      <c r="W93" s="343"/>
    </row>
    <row r="94" spans="3:23" ht="31.5">
      <c r="C94" s="385"/>
      <c r="D94" s="372" t="s">
        <v>523</v>
      </c>
      <c r="E94" s="373">
        <v>4209000</v>
      </c>
      <c r="F94" s="426" t="s">
        <v>294</v>
      </c>
      <c r="G94" s="374">
        <v>15</v>
      </c>
      <c r="H94" s="375" t="s">
        <v>541</v>
      </c>
      <c r="I94" s="373" t="s">
        <v>542</v>
      </c>
      <c r="J94" s="373"/>
      <c r="K94" s="373"/>
      <c r="L94" s="373"/>
      <c r="M94" s="373"/>
      <c r="N94" s="373" t="s">
        <v>762</v>
      </c>
      <c r="O94" s="373">
        <v>6</v>
      </c>
      <c r="P94" s="373">
        <v>6</v>
      </c>
      <c r="Q94" s="373" t="s">
        <v>243</v>
      </c>
      <c r="R94" s="376" t="s">
        <v>28</v>
      </c>
      <c r="S94" s="376" t="s">
        <v>367</v>
      </c>
      <c r="T94" s="342"/>
      <c r="U94" s="573" t="s">
        <v>702</v>
      </c>
      <c r="V94" s="567" t="s">
        <v>920</v>
      </c>
      <c r="W94" s="343"/>
    </row>
    <row r="95" spans="3:23" ht="60">
      <c r="C95" s="385"/>
      <c r="D95" s="378" t="s">
        <v>543</v>
      </c>
      <c r="E95" s="367">
        <v>4209003</v>
      </c>
      <c r="F95" s="367" t="s">
        <v>245</v>
      </c>
      <c r="G95" s="368">
        <v>15</v>
      </c>
      <c r="H95" s="379" t="s">
        <v>591</v>
      </c>
      <c r="I95" s="367" t="s">
        <v>592</v>
      </c>
      <c r="J95" s="367"/>
      <c r="K95" s="367"/>
      <c r="L95" s="367"/>
      <c r="M95" s="367" t="s">
        <v>911</v>
      </c>
      <c r="N95" s="367"/>
      <c r="O95" s="367">
        <v>6</v>
      </c>
      <c r="P95" s="367">
        <v>6</v>
      </c>
      <c r="Q95" s="367">
        <v>4209002</v>
      </c>
      <c r="R95" s="369" t="s">
        <v>28</v>
      </c>
      <c r="S95" s="369" t="s">
        <v>687</v>
      </c>
      <c r="T95" s="342"/>
      <c r="U95" s="573"/>
      <c r="V95" s="573"/>
      <c r="W95" s="343"/>
    </row>
    <row r="96" spans="3:23" ht="45">
      <c r="C96" s="385"/>
      <c r="D96" s="371" t="s">
        <v>544</v>
      </c>
      <c r="E96" s="126">
        <v>4209003</v>
      </c>
      <c r="F96" s="126" t="s">
        <v>246</v>
      </c>
      <c r="G96" s="22">
        <v>15</v>
      </c>
      <c r="H96" s="358" t="s">
        <v>524</v>
      </c>
      <c r="I96" s="126" t="s">
        <v>525</v>
      </c>
      <c r="J96" s="126"/>
      <c r="K96" s="126"/>
      <c r="L96" s="126" t="s">
        <v>912</v>
      </c>
      <c r="M96" s="126"/>
      <c r="N96" s="126"/>
      <c r="O96" s="126">
        <v>6</v>
      </c>
      <c r="P96" s="126">
        <v>6</v>
      </c>
      <c r="Q96" s="126">
        <v>4209002</v>
      </c>
      <c r="R96" s="280" t="s">
        <v>28</v>
      </c>
      <c r="S96" s="280" t="s">
        <v>687</v>
      </c>
      <c r="T96" s="342"/>
      <c r="U96" s="573"/>
      <c r="V96" s="573"/>
      <c r="W96" s="343"/>
    </row>
    <row r="97" spans="3:23" ht="45">
      <c r="C97" s="385"/>
      <c r="D97" s="378" t="s">
        <v>689</v>
      </c>
      <c r="E97" s="367">
        <v>4209003</v>
      </c>
      <c r="F97" s="367" t="s">
        <v>247</v>
      </c>
      <c r="G97" s="368">
        <v>15</v>
      </c>
      <c r="H97" s="379" t="s">
        <v>526</v>
      </c>
      <c r="I97" s="367" t="s">
        <v>527</v>
      </c>
      <c r="J97" s="367"/>
      <c r="K97" s="367" t="s">
        <v>912</v>
      </c>
      <c r="L97" s="367"/>
      <c r="M97" s="367"/>
      <c r="N97" s="367"/>
      <c r="O97" s="367">
        <v>6</v>
      </c>
      <c r="P97" s="367">
        <v>6</v>
      </c>
      <c r="Q97" s="367">
        <v>4209002</v>
      </c>
      <c r="R97" s="369" t="s">
        <v>28</v>
      </c>
      <c r="S97" s="369" t="s">
        <v>687</v>
      </c>
      <c r="T97" s="342"/>
      <c r="U97" s="573"/>
      <c r="V97" s="573"/>
      <c r="W97" s="343"/>
    </row>
    <row r="98" spans="3:23" ht="45">
      <c r="C98" s="385"/>
      <c r="D98" s="371" t="s">
        <v>545</v>
      </c>
      <c r="E98" s="126">
        <v>4209003</v>
      </c>
      <c r="F98" s="126" t="s">
        <v>248</v>
      </c>
      <c r="G98" s="22">
        <v>15</v>
      </c>
      <c r="H98" s="358" t="s">
        <v>593</v>
      </c>
      <c r="I98" s="126" t="s">
        <v>594</v>
      </c>
      <c r="J98" s="126"/>
      <c r="K98" s="126"/>
      <c r="L98" s="126"/>
      <c r="M98" s="126" t="s">
        <v>913</v>
      </c>
      <c r="N98" s="126"/>
      <c r="O98" s="126">
        <v>6</v>
      </c>
      <c r="P98" s="126">
        <v>6</v>
      </c>
      <c r="Q98" s="126">
        <v>4209002</v>
      </c>
      <c r="R98" s="280" t="s">
        <v>28</v>
      </c>
      <c r="S98" s="280" t="s">
        <v>687</v>
      </c>
      <c r="T98" s="342"/>
      <c r="U98" s="573"/>
      <c r="V98" s="573"/>
      <c r="W98" s="343"/>
    </row>
    <row r="99" spans="3:23" ht="45">
      <c r="C99" s="385"/>
      <c r="D99" s="378" t="s">
        <v>546</v>
      </c>
      <c r="E99" s="367">
        <v>4209003</v>
      </c>
      <c r="F99" s="367" t="s">
        <v>249</v>
      </c>
      <c r="G99" s="368">
        <v>15</v>
      </c>
      <c r="H99" s="379" t="s">
        <v>528</v>
      </c>
      <c r="I99" s="367" t="s">
        <v>529</v>
      </c>
      <c r="J99" s="367"/>
      <c r="K99" s="367"/>
      <c r="L99" s="367" t="s">
        <v>919</v>
      </c>
      <c r="M99" s="367"/>
      <c r="N99" s="367"/>
      <c r="O99" s="367">
        <v>6</v>
      </c>
      <c r="P99" s="367">
        <v>6</v>
      </c>
      <c r="Q99" s="367">
        <v>4209002</v>
      </c>
      <c r="R99" s="369" t="s">
        <v>28</v>
      </c>
      <c r="S99" s="369" t="s">
        <v>687</v>
      </c>
      <c r="T99" s="342"/>
      <c r="U99" s="567" t="s">
        <v>697</v>
      </c>
      <c r="V99" s="573"/>
      <c r="W99" s="343"/>
    </row>
    <row r="100" spans="3:23" ht="47.25">
      <c r="C100" s="385"/>
      <c r="D100" s="371" t="s">
        <v>547</v>
      </c>
      <c r="E100" s="126">
        <v>4209003</v>
      </c>
      <c r="F100" s="126" t="s">
        <v>250</v>
      </c>
      <c r="G100" s="22">
        <v>15</v>
      </c>
      <c r="H100" s="358" t="s">
        <v>718</v>
      </c>
      <c r="I100" s="126" t="s">
        <v>719</v>
      </c>
      <c r="J100" s="126"/>
      <c r="K100" s="126" t="s">
        <v>914</v>
      </c>
      <c r="L100" s="126"/>
      <c r="M100" s="126"/>
      <c r="N100" s="126"/>
      <c r="O100" s="126">
        <v>6</v>
      </c>
      <c r="P100" s="126">
        <v>6</v>
      </c>
      <c r="Q100" s="126" t="s">
        <v>243</v>
      </c>
      <c r="R100" s="280" t="s">
        <v>28</v>
      </c>
      <c r="S100" s="280" t="s">
        <v>367</v>
      </c>
      <c r="T100" s="342"/>
      <c r="U100" s="567" t="s">
        <v>717</v>
      </c>
      <c r="V100" s="573"/>
      <c r="W100" s="343"/>
    </row>
    <row r="101" spans="3:23" ht="45">
      <c r="C101" s="385"/>
      <c r="D101" s="378" t="s">
        <v>548</v>
      </c>
      <c r="E101" s="367">
        <v>4209003</v>
      </c>
      <c r="F101" s="367" t="s">
        <v>251</v>
      </c>
      <c r="G101" s="368">
        <v>15</v>
      </c>
      <c r="H101" s="379" t="s">
        <v>530</v>
      </c>
      <c r="I101" s="367" t="s">
        <v>531</v>
      </c>
      <c r="J101" s="367" t="s">
        <v>915</v>
      </c>
      <c r="K101" s="367"/>
      <c r="L101" s="367"/>
      <c r="M101" s="367"/>
      <c r="N101" s="367"/>
      <c r="O101" s="367">
        <v>6</v>
      </c>
      <c r="P101" s="367">
        <v>6</v>
      </c>
      <c r="Q101" s="367">
        <v>4209002</v>
      </c>
      <c r="R101" s="369" t="s">
        <v>28</v>
      </c>
      <c r="S101" s="369" t="s">
        <v>687</v>
      </c>
      <c r="T101" s="342"/>
      <c r="U101" s="573"/>
      <c r="V101" s="573"/>
      <c r="W101" s="343"/>
    </row>
    <row r="102" spans="3:23" ht="45">
      <c r="C102" s="385"/>
      <c r="D102" s="371" t="s">
        <v>549</v>
      </c>
      <c r="E102" s="126">
        <v>4209003</v>
      </c>
      <c r="F102" s="126" t="s">
        <v>252</v>
      </c>
      <c r="G102" s="22">
        <v>15</v>
      </c>
      <c r="H102" s="358" t="s">
        <v>532</v>
      </c>
      <c r="I102" s="126" t="s">
        <v>533</v>
      </c>
      <c r="J102" s="126" t="s">
        <v>916</v>
      </c>
      <c r="K102" s="126"/>
      <c r="L102" s="126"/>
      <c r="M102" s="126"/>
      <c r="N102" s="126"/>
      <c r="O102" s="126">
        <v>6</v>
      </c>
      <c r="P102" s="126">
        <v>6</v>
      </c>
      <c r="Q102" s="126">
        <v>4209002</v>
      </c>
      <c r="R102" s="342" t="s">
        <v>28</v>
      </c>
      <c r="S102" s="342" t="s">
        <v>687</v>
      </c>
      <c r="T102" s="342"/>
      <c r="U102" s="573"/>
      <c r="V102" s="573"/>
      <c r="W102" s="343"/>
    </row>
    <row r="103" spans="3:23" ht="45">
      <c r="C103" s="385"/>
      <c r="D103" s="378" t="s">
        <v>550</v>
      </c>
      <c r="E103" s="367">
        <v>4209003</v>
      </c>
      <c r="F103" s="367" t="s">
        <v>253</v>
      </c>
      <c r="G103" s="368">
        <v>15</v>
      </c>
      <c r="H103" s="379" t="s">
        <v>534</v>
      </c>
      <c r="I103" s="367" t="s">
        <v>535</v>
      </c>
      <c r="J103" s="367"/>
      <c r="K103" s="367"/>
      <c r="L103" s="367"/>
      <c r="M103" s="367" t="s">
        <v>917</v>
      </c>
      <c r="N103" s="367"/>
      <c r="O103" s="367">
        <v>6</v>
      </c>
      <c r="P103" s="367">
        <v>6</v>
      </c>
      <c r="Q103" s="367">
        <v>4209002</v>
      </c>
      <c r="R103" s="369" t="s">
        <v>28</v>
      </c>
      <c r="S103" s="369" t="s">
        <v>687</v>
      </c>
      <c r="T103" s="342"/>
      <c r="U103" s="573"/>
      <c r="V103" s="573"/>
      <c r="W103" s="343"/>
    </row>
    <row r="104" spans="3:23" ht="60">
      <c r="C104" s="385"/>
      <c r="D104" s="371" t="s">
        <v>551</v>
      </c>
      <c r="E104" s="126">
        <v>4209003</v>
      </c>
      <c r="F104" s="126" t="s">
        <v>254</v>
      </c>
      <c r="G104" s="22">
        <v>15</v>
      </c>
      <c r="H104" s="358" t="s">
        <v>536</v>
      </c>
      <c r="I104" s="126" t="s">
        <v>537</v>
      </c>
      <c r="J104" s="126"/>
      <c r="K104" s="126" t="s">
        <v>917</v>
      </c>
      <c r="L104" s="126"/>
      <c r="M104" s="126"/>
      <c r="N104" s="126"/>
      <c r="O104" s="126">
        <v>6</v>
      </c>
      <c r="P104" s="126">
        <v>6</v>
      </c>
      <c r="Q104" s="126">
        <v>4209002</v>
      </c>
      <c r="R104" s="280" t="s">
        <v>28</v>
      </c>
      <c r="S104" s="280" t="s">
        <v>687</v>
      </c>
      <c r="T104" s="342"/>
      <c r="U104" s="573"/>
      <c r="V104" s="573"/>
      <c r="W104" s="343"/>
    </row>
    <row r="105" spans="3:23" ht="45">
      <c r="C105" s="385"/>
      <c r="D105" s="378" t="s">
        <v>552</v>
      </c>
      <c r="E105" s="367">
        <v>4209003</v>
      </c>
      <c r="F105" s="561" t="s">
        <v>255</v>
      </c>
      <c r="G105" s="368">
        <v>15</v>
      </c>
      <c r="H105" s="379" t="s">
        <v>538</v>
      </c>
      <c r="I105" s="367" t="s">
        <v>535</v>
      </c>
      <c r="J105" s="367"/>
      <c r="K105" s="367"/>
      <c r="L105" s="367"/>
      <c r="M105" s="367" t="s">
        <v>921</v>
      </c>
      <c r="N105" s="367"/>
      <c r="O105" s="367">
        <v>6</v>
      </c>
      <c r="P105" s="367">
        <v>6</v>
      </c>
      <c r="Q105" s="367">
        <v>4209002</v>
      </c>
      <c r="R105" s="369" t="s">
        <v>28</v>
      </c>
      <c r="S105" s="369" t="s">
        <v>687</v>
      </c>
      <c r="T105" s="342"/>
      <c r="U105" s="573" t="s">
        <v>703</v>
      </c>
      <c r="V105" s="567" t="s">
        <v>920</v>
      </c>
      <c r="W105" s="343"/>
    </row>
    <row r="106" spans="3:23" ht="60">
      <c r="C106" s="385"/>
      <c r="D106" s="371" t="s">
        <v>553</v>
      </c>
      <c r="E106" s="220">
        <v>4209003</v>
      </c>
      <c r="F106" s="397" t="s">
        <v>256</v>
      </c>
      <c r="G106" s="221">
        <v>15</v>
      </c>
      <c r="H106" s="359" t="s">
        <v>539</v>
      </c>
      <c r="I106" s="220" t="s">
        <v>540</v>
      </c>
      <c r="J106" s="220" t="s">
        <v>922</v>
      </c>
      <c r="K106" s="220"/>
      <c r="L106" s="220" t="s">
        <v>923</v>
      </c>
      <c r="M106" s="220"/>
      <c r="N106" s="220"/>
      <c r="O106" s="220">
        <v>6</v>
      </c>
      <c r="P106" s="220">
        <v>6</v>
      </c>
      <c r="Q106" s="220">
        <v>4209002</v>
      </c>
      <c r="R106" s="342" t="s">
        <v>28</v>
      </c>
      <c r="S106" s="342" t="s">
        <v>687</v>
      </c>
      <c r="T106" s="342"/>
      <c r="U106" s="573" t="s">
        <v>704</v>
      </c>
      <c r="V106" s="567" t="s">
        <v>920</v>
      </c>
      <c r="W106" s="343"/>
    </row>
    <row r="107" spans="3:23" ht="45">
      <c r="C107" s="385"/>
      <c r="D107" s="378" t="s">
        <v>554</v>
      </c>
      <c r="E107" s="367">
        <v>4209003</v>
      </c>
      <c r="F107" s="561" t="s">
        <v>257</v>
      </c>
      <c r="G107" s="368">
        <v>15</v>
      </c>
      <c r="H107" s="379" t="s">
        <v>541</v>
      </c>
      <c r="I107" s="367" t="s">
        <v>542</v>
      </c>
      <c r="J107" s="367"/>
      <c r="K107" s="367"/>
      <c r="L107" s="367"/>
      <c r="M107" s="367"/>
      <c r="N107" s="367" t="s">
        <v>921</v>
      </c>
      <c r="O107" s="367">
        <v>6</v>
      </c>
      <c r="P107" s="367">
        <v>6</v>
      </c>
      <c r="Q107" s="367">
        <v>4209002</v>
      </c>
      <c r="R107" s="369" t="s">
        <v>28</v>
      </c>
      <c r="S107" s="369" t="s">
        <v>687</v>
      </c>
      <c r="T107" s="342"/>
      <c r="U107" s="573" t="s">
        <v>705</v>
      </c>
      <c r="V107" s="567" t="s">
        <v>920</v>
      </c>
      <c r="W107" s="343"/>
    </row>
    <row r="108" spans="3:23" ht="60">
      <c r="C108" s="385"/>
      <c r="D108" s="345" t="s">
        <v>555</v>
      </c>
      <c r="E108" s="346">
        <v>4209006</v>
      </c>
      <c r="F108" s="346" t="s">
        <v>259</v>
      </c>
      <c r="G108" s="347">
        <v>15</v>
      </c>
      <c r="H108" s="361" t="s">
        <v>591</v>
      </c>
      <c r="I108" s="346" t="s">
        <v>592</v>
      </c>
      <c r="J108" s="346"/>
      <c r="K108" s="346"/>
      <c r="L108" s="346"/>
      <c r="M108" s="346" t="s">
        <v>911</v>
      </c>
      <c r="N108" s="346"/>
      <c r="O108" s="346">
        <v>6</v>
      </c>
      <c r="P108" s="346">
        <v>6</v>
      </c>
      <c r="Q108" s="346">
        <v>4209005</v>
      </c>
      <c r="R108" s="348" t="s">
        <v>28</v>
      </c>
      <c r="S108" s="348" t="s">
        <v>687</v>
      </c>
      <c r="T108" s="342"/>
      <c r="U108" s="573"/>
      <c r="V108" s="573"/>
      <c r="W108" s="343"/>
    </row>
    <row r="109" spans="3:23" ht="45">
      <c r="C109" s="385"/>
      <c r="D109" s="279" t="s">
        <v>556</v>
      </c>
      <c r="E109" s="126">
        <v>4209006</v>
      </c>
      <c r="F109" s="126" t="s">
        <v>260</v>
      </c>
      <c r="G109" s="22">
        <v>15</v>
      </c>
      <c r="H109" s="358" t="s">
        <v>524</v>
      </c>
      <c r="I109" s="126" t="s">
        <v>525</v>
      </c>
      <c r="J109" s="126"/>
      <c r="K109" s="126"/>
      <c r="L109" s="126" t="s">
        <v>912</v>
      </c>
      <c r="M109" s="126"/>
      <c r="N109" s="126"/>
      <c r="O109" s="126">
        <v>6</v>
      </c>
      <c r="P109" s="126">
        <v>6</v>
      </c>
      <c r="Q109" s="126">
        <v>4209005</v>
      </c>
      <c r="R109" s="280" t="s">
        <v>28</v>
      </c>
      <c r="S109" s="280" t="s">
        <v>687</v>
      </c>
      <c r="T109" s="342"/>
      <c r="U109" s="573"/>
      <c r="V109" s="573"/>
      <c r="W109" s="343"/>
    </row>
    <row r="110" spans="3:23" ht="45">
      <c r="C110" s="385"/>
      <c r="D110" s="345" t="s">
        <v>690</v>
      </c>
      <c r="E110" s="346">
        <v>4209006</v>
      </c>
      <c r="F110" s="346" t="s">
        <v>261</v>
      </c>
      <c r="G110" s="347">
        <v>15</v>
      </c>
      <c r="H110" s="361" t="s">
        <v>526</v>
      </c>
      <c r="I110" s="346" t="s">
        <v>527</v>
      </c>
      <c r="J110" s="346"/>
      <c r="K110" s="346" t="s">
        <v>912</v>
      </c>
      <c r="L110" s="346"/>
      <c r="M110" s="346"/>
      <c r="N110" s="346"/>
      <c r="O110" s="346">
        <v>6</v>
      </c>
      <c r="P110" s="346">
        <v>6</v>
      </c>
      <c r="Q110" s="346">
        <v>4209005</v>
      </c>
      <c r="R110" s="348" t="s">
        <v>28</v>
      </c>
      <c r="S110" s="348" t="s">
        <v>687</v>
      </c>
      <c r="T110" s="342"/>
      <c r="U110" s="573"/>
      <c r="V110" s="573"/>
      <c r="W110" s="343"/>
    </row>
    <row r="111" spans="3:23" ht="45">
      <c r="C111" s="385"/>
      <c r="D111" s="279" t="s">
        <v>557</v>
      </c>
      <c r="E111" s="126">
        <v>4209006</v>
      </c>
      <c r="F111" s="126" t="s">
        <v>262</v>
      </c>
      <c r="G111" s="22">
        <v>15</v>
      </c>
      <c r="H111" s="358" t="s">
        <v>593</v>
      </c>
      <c r="I111" s="126" t="s">
        <v>594</v>
      </c>
      <c r="J111" s="126"/>
      <c r="K111" s="126"/>
      <c r="L111" s="126"/>
      <c r="M111" s="126" t="s">
        <v>913</v>
      </c>
      <c r="N111" s="126"/>
      <c r="O111" s="126">
        <v>6</v>
      </c>
      <c r="P111" s="126">
        <v>6</v>
      </c>
      <c r="Q111" s="126">
        <v>4209005</v>
      </c>
      <c r="R111" s="280" t="s">
        <v>28</v>
      </c>
      <c r="S111" s="280" t="s">
        <v>687</v>
      </c>
      <c r="T111" s="342"/>
      <c r="U111" s="573"/>
      <c r="V111" s="573"/>
      <c r="W111" s="343"/>
    </row>
    <row r="112" spans="3:23" ht="45">
      <c r="C112" s="385"/>
      <c r="D112" s="345" t="s">
        <v>558</v>
      </c>
      <c r="E112" s="346">
        <v>4209006</v>
      </c>
      <c r="F112" s="346" t="s">
        <v>263</v>
      </c>
      <c r="G112" s="347">
        <v>15</v>
      </c>
      <c r="H112" s="361" t="s">
        <v>528</v>
      </c>
      <c r="I112" s="346" t="s">
        <v>529</v>
      </c>
      <c r="J112" s="346"/>
      <c r="K112" s="346"/>
      <c r="L112" s="346" t="s">
        <v>924</v>
      </c>
      <c r="M112" s="346"/>
      <c r="N112" s="346"/>
      <c r="O112" s="346">
        <v>6</v>
      </c>
      <c r="P112" s="346">
        <v>6</v>
      </c>
      <c r="Q112" s="346">
        <v>4209005</v>
      </c>
      <c r="R112" s="348" t="s">
        <v>28</v>
      </c>
      <c r="S112" s="348" t="s">
        <v>687</v>
      </c>
      <c r="T112" s="342"/>
      <c r="U112" s="567" t="s">
        <v>697</v>
      </c>
      <c r="V112" s="573"/>
      <c r="W112" s="343"/>
    </row>
    <row r="113" spans="3:23" ht="47.25">
      <c r="C113" s="385"/>
      <c r="D113" s="279" t="s">
        <v>559</v>
      </c>
      <c r="E113" s="126">
        <v>4209006</v>
      </c>
      <c r="F113" s="126" t="s">
        <v>264</v>
      </c>
      <c r="G113" s="22">
        <v>15</v>
      </c>
      <c r="H113" s="358" t="s">
        <v>718</v>
      </c>
      <c r="I113" s="126" t="s">
        <v>719</v>
      </c>
      <c r="J113" s="126"/>
      <c r="K113" s="126" t="s">
        <v>914</v>
      </c>
      <c r="L113" s="126"/>
      <c r="M113" s="126"/>
      <c r="N113" s="126"/>
      <c r="O113" s="126">
        <v>6</v>
      </c>
      <c r="P113" s="126">
        <v>6</v>
      </c>
      <c r="Q113" s="126" t="s">
        <v>243</v>
      </c>
      <c r="R113" s="280" t="s">
        <v>28</v>
      </c>
      <c r="S113" s="280" t="s">
        <v>367</v>
      </c>
      <c r="T113" s="342"/>
      <c r="U113" s="567" t="s">
        <v>717</v>
      </c>
      <c r="V113" s="573"/>
      <c r="W113" s="343"/>
    </row>
    <row r="114" spans="3:23" ht="45">
      <c r="C114" s="385"/>
      <c r="D114" s="345" t="s">
        <v>560</v>
      </c>
      <c r="E114" s="346">
        <v>4209006</v>
      </c>
      <c r="F114" s="346" t="s">
        <v>265</v>
      </c>
      <c r="G114" s="347">
        <v>15</v>
      </c>
      <c r="H114" s="361" t="s">
        <v>530</v>
      </c>
      <c r="I114" s="346" t="s">
        <v>531</v>
      </c>
      <c r="J114" s="346" t="s">
        <v>915</v>
      </c>
      <c r="K114" s="346"/>
      <c r="L114" s="346"/>
      <c r="M114" s="346"/>
      <c r="N114" s="346"/>
      <c r="O114" s="346">
        <v>6</v>
      </c>
      <c r="P114" s="346">
        <v>6</v>
      </c>
      <c r="Q114" s="346">
        <v>4209005</v>
      </c>
      <c r="R114" s="348" t="s">
        <v>28</v>
      </c>
      <c r="S114" s="348" t="s">
        <v>687</v>
      </c>
      <c r="T114" s="342"/>
      <c r="U114" s="573"/>
      <c r="V114" s="573"/>
      <c r="W114" s="343"/>
    </row>
    <row r="115" spans="3:23" ht="45">
      <c r="C115" s="385"/>
      <c r="D115" s="279" t="s">
        <v>561</v>
      </c>
      <c r="E115" s="126">
        <v>4209006</v>
      </c>
      <c r="F115" s="126" t="s">
        <v>266</v>
      </c>
      <c r="G115" s="22">
        <v>15</v>
      </c>
      <c r="H115" s="358" t="s">
        <v>532</v>
      </c>
      <c r="I115" s="126" t="s">
        <v>533</v>
      </c>
      <c r="J115" s="126" t="s">
        <v>916</v>
      </c>
      <c r="K115" s="126"/>
      <c r="L115" s="126"/>
      <c r="M115" s="126"/>
      <c r="N115" s="126"/>
      <c r="O115" s="126">
        <v>6</v>
      </c>
      <c r="P115" s="126">
        <v>6</v>
      </c>
      <c r="Q115" s="126">
        <v>4209005</v>
      </c>
      <c r="R115" s="280" t="s">
        <v>28</v>
      </c>
      <c r="S115" s="280" t="s">
        <v>687</v>
      </c>
      <c r="T115" s="342"/>
      <c r="U115" s="573"/>
      <c r="V115" s="573"/>
      <c r="W115" s="343"/>
    </row>
    <row r="116" spans="3:23" ht="45">
      <c r="C116" s="385"/>
      <c r="D116" s="345" t="s">
        <v>562</v>
      </c>
      <c r="E116" s="346">
        <v>4209006</v>
      </c>
      <c r="F116" s="346" t="s">
        <v>267</v>
      </c>
      <c r="G116" s="347">
        <v>15</v>
      </c>
      <c r="H116" s="361" t="s">
        <v>534</v>
      </c>
      <c r="I116" s="346" t="s">
        <v>535</v>
      </c>
      <c r="J116" s="346"/>
      <c r="K116" s="346"/>
      <c r="L116" s="346"/>
      <c r="M116" s="346" t="s">
        <v>917</v>
      </c>
      <c r="N116" s="346"/>
      <c r="O116" s="346">
        <v>6</v>
      </c>
      <c r="P116" s="346">
        <v>6</v>
      </c>
      <c r="Q116" s="346">
        <v>4209005</v>
      </c>
      <c r="R116" s="348" t="s">
        <v>28</v>
      </c>
      <c r="S116" s="348" t="s">
        <v>687</v>
      </c>
      <c r="T116" s="342"/>
      <c r="U116" s="573"/>
      <c r="V116" s="573"/>
      <c r="W116" s="343"/>
    </row>
    <row r="117" spans="3:23" ht="60">
      <c r="C117" s="385"/>
      <c r="D117" s="279" t="s">
        <v>563</v>
      </c>
      <c r="E117" s="126">
        <v>4209006</v>
      </c>
      <c r="F117" s="126" t="s">
        <v>268</v>
      </c>
      <c r="G117" s="22">
        <v>15</v>
      </c>
      <c r="H117" s="358" t="s">
        <v>536</v>
      </c>
      <c r="I117" s="126" t="s">
        <v>537</v>
      </c>
      <c r="J117" s="126"/>
      <c r="K117" s="126" t="s">
        <v>917</v>
      </c>
      <c r="L117" s="126"/>
      <c r="M117" s="126"/>
      <c r="N117" s="126"/>
      <c r="O117" s="126">
        <v>6</v>
      </c>
      <c r="P117" s="126">
        <v>6</v>
      </c>
      <c r="Q117" s="126">
        <v>4209005</v>
      </c>
      <c r="R117" s="280" t="s">
        <v>28</v>
      </c>
      <c r="S117" s="280" t="s">
        <v>687</v>
      </c>
      <c r="T117" s="342"/>
      <c r="U117" s="573"/>
      <c r="V117" s="573"/>
      <c r="W117" s="343"/>
    </row>
    <row r="118" spans="3:23" ht="45">
      <c r="C118" s="385"/>
      <c r="D118" s="345" t="s">
        <v>564</v>
      </c>
      <c r="E118" s="346">
        <v>4209006</v>
      </c>
      <c r="F118" s="689" t="s">
        <v>269</v>
      </c>
      <c r="G118" s="347">
        <v>15</v>
      </c>
      <c r="H118" s="361" t="s">
        <v>538</v>
      </c>
      <c r="I118" s="346" t="s">
        <v>535</v>
      </c>
      <c r="J118" s="346"/>
      <c r="K118" s="346"/>
      <c r="L118" s="346"/>
      <c r="M118" s="346" t="s">
        <v>921</v>
      </c>
      <c r="N118" s="346"/>
      <c r="O118" s="346">
        <v>6</v>
      </c>
      <c r="P118" s="346">
        <v>6</v>
      </c>
      <c r="Q118" s="346">
        <v>4209005</v>
      </c>
      <c r="R118" s="348" t="s">
        <v>28</v>
      </c>
      <c r="S118" s="348" t="s">
        <v>687</v>
      </c>
      <c r="T118" s="342"/>
      <c r="U118" s="573" t="s">
        <v>706</v>
      </c>
      <c r="V118" s="567" t="s">
        <v>920</v>
      </c>
      <c r="W118" s="343"/>
    </row>
    <row r="119" spans="3:23" ht="60">
      <c r="C119" s="385"/>
      <c r="D119" s="219" t="s">
        <v>565</v>
      </c>
      <c r="E119" s="220">
        <v>4209006</v>
      </c>
      <c r="F119" s="397" t="s">
        <v>270</v>
      </c>
      <c r="G119" s="221">
        <v>15</v>
      </c>
      <c r="H119" s="359" t="s">
        <v>539</v>
      </c>
      <c r="I119" s="220" t="s">
        <v>540</v>
      </c>
      <c r="J119" s="220" t="s">
        <v>922</v>
      </c>
      <c r="K119" s="220"/>
      <c r="L119" s="220" t="s">
        <v>923</v>
      </c>
      <c r="M119" s="220"/>
      <c r="N119" s="220"/>
      <c r="O119" s="220">
        <v>6</v>
      </c>
      <c r="P119" s="220">
        <v>6</v>
      </c>
      <c r="Q119" s="220">
        <v>4209005</v>
      </c>
      <c r="R119" s="342" t="s">
        <v>28</v>
      </c>
      <c r="S119" s="342" t="s">
        <v>687</v>
      </c>
      <c r="T119" s="342"/>
      <c r="U119" s="573" t="s">
        <v>707</v>
      </c>
      <c r="V119" s="567" t="s">
        <v>920</v>
      </c>
      <c r="W119" s="343"/>
    </row>
    <row r="120" spans="3:23" ht="45">
      <c r="C120" s="385"/>
      <c r="D120" s="345" t="s">
        <v>566</v>
      </c>
      <c r="E120" s="346">
        <v>4209006</v>
      </c>
      <c r="F120" s="689" t="s">
        <v>295</v>
      </c>
      <c r="G120" s="347">
        <v>15</v>
      </c>
      <c r="H120" s="361" t="s">
        <v>541</v>
      </c>
      <c r="I120" s="346" t="s">
        <v>542</v>
      </c>
      <c r="J120" s="346"/>
      <c r="K120" s="346"/>
      <c r="L120" s="346"/>
      <c r="M120" s="346"/>
      <c r="N120" s="346" t="s">
        <v>921</v>
      </c>
      <c r="O120" s="346">
        <v>6</v>
      </c>
      <c r="P120" s="346">
        <v>6</v>
      </c>
      <c r="Q120" s="346">
        <v>4209005</v>
      </c>
      <c r="R120" s="348" t="s">
        <v>28</v>
      </c>
      <c r="S120" s="348" t="s">
        <v>687</v>
      </c>
      <c r="T120" s="342"/>
      <c r="U120" s="573" t="s">
        <v>708</v>
      </c>
      <c r="V120" s="567" t="s">
        <v>920</v>
      </c>
      <c r="W120" s="343"/>
    </row>
    <row r="121" spans="3:23">
      <c r="D121" s="142"/>
      <c r="E121" s="142"/>
      <c r="F121" s="272"/>
      <c r="G121" s="271"/>
      <c r="H121" s="14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552"/>
      <c r="T121" s="343"/>
      <c r="U121" s="574"/>
      <c r="V121" s="574"/>
      <c r="W121" s="343"/>
    </row>
    <row r="122" spans="3:23">
      <c r="D122" s="142"/>
      <c r="E122" s="142"/>
      <c r="F122" s="272"/>
      <c r="G122" s="271"/>
      <c r="H122" s="14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552"/>
      <c r="T122" s="343"/>
      <c r="U122" s="574"/>
      <c r="V122" s="574"/>
      <c r="W122" s="343"/>
    </row>
    <row r="123" spans="3:23" ht="15.75" customHeight="1">
      <c r="D123" s="142"/>
      <c r="E123" s="142"/>
      <c r="F123" s="272"/>
      <c r="G123" s="271"/>
      <c r="H123" s="14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552"/>
      <c r="T123" s="343"/>
      <c r="U123" s="574"/>
      <c r="V123" s="574"/>
      <c r="W123" s="343"/>
    </row>
    <row r="124" spans="3:23" ht="15.75" customHeight="1">
      <c r="D124" s="142"/>
      <c r="E124" s="142"/>
      <c r="F124" s="272"/>
      <c r="G124" s="271"/>
      <c r="H124" s="14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552"/>
      <c r="T124" s="343"/>
      <c r="U124" s="574"/>
      <c r="V124" s="574"/>
      <c r="W124" s="343"/>
    </row>
    <row r="125" spans="3:23" ht="15.75" customHeight="1">
      <c r="D125" s="142"/>
      <c r="E125" s="142"/>
      <c r="F125" s="272"/>
      <c r="G125" s="271"/>
      <c r="H125" s="14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552"/>
      <c r="T125" s="343"/>
      <c r="U125" s="574"/>
      <c r="V125" s="574"/>
      <c r="W125" s="343"/>
    </row>
    <row r="126" spans="3:23" ht="15.75" customHeight="1">
      <c r="D126" s="142"/>
      <c r="E126" s="142"/>
      <c r="F126" s="272"/>
      <c r="G126" s="271"/>
      <c r="H126" s="14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552"/>
      <c r="T126" s="343"/>
      <c r="U126" s="574"/>
      <c r="V126" s="574"/>
      <c r="W126" s="343"/>
    </row>
    <row r="127" spans="3:23" ht="15.75" customHeight="1">
      <c r="D127" s="142"/>
      <c r="E127" s="142"/>
      <c r="F127" s="272"/>
      <c r="G127" s="271"/>
      <c r="H127" s="14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552"/>
      <c r="T127" s="343"/>
      <c r="U127" s="574"/>
      <c r="V127" s="574"/>
      <c r="W127" s="343"/>
    </row>
    <row r="128" spans="3:23" ht="15.75" customHeight="1">
      <c r="D128" s="142"/>
      <c r="E128" s="142"/>
      <c r="F128" s="272"/>
      <c r="G128" s="271"/>
      <c r="H128" s="14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552"/>
      <c r="T128" s="343"/>
      <c r="U128" s="574"/>
      <c r="V128" s="574"/>
      <c r="W128" s="343"/>
    </row>
    <row r="129" spans="4:23" ht="15.75" customHeight="1">
      <c r="D129" s="142"/>
      <c r="E129" s="142"/>
      <c r="F129" s="272"/>
      <c r="G129" s="271"/>
      <c r="H129" s="14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552"/>
      <c r="T129" s="343"/>
      <c r="U129" s="574"/>
      <c r="V129" s="574"/>
      <c r="W129" s="343"/>
    </row>
    <row r="130" spans="4:23" ht="15.75" customHeight="1">
      <c r="D130" s="142"/>
      <c r="E130" s="142"/>
      <c r="F130" s="272"/>
      <c r="G130" s="271"/>
      <c r="H130" s="14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552"/>
      <c r="T130" s="343"/>
      <c r="U130" s="574"/>
      <c r="V130" s="574"/>
      <c r="W130" s="343"/>
    </row>
    <row r="131" spans="4:23" ht="15.75" customHeight="1">
      <c r="D131" s="142"/>
      <c r="E131" s="142"/>
      <c r="F131" s="272"/>
      <c r="G131" s="271"/>
      <c r="H131" s="14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552"/>
      <c r="T131" s="343"/>
      <c r="U131" s="574"/>
      <c r="V131" s="574"/>
      <c r="W131" s="343"/>
    </row>
    <row r="132" spans="4:23" ht="15.75" customHeight="1">
      <c r="D132" s="142"/>
      <c r="E132" s="142"/>
      <c r="F132" s="272"/>
      <c r="G132" s="271"/>
      <c r="H132" s="14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552"/>
      <c r="T132" s="343"/>
      <c r="U132" s="574"/>
      <c r="V132" s="574"/>
      <c r="W132" s="343"/>
    </row>
    <row r="133" spans="4:23" ht="15.75" customHeight="1">
      <c r="D133" s="142"/>
      <c r="E133" s="142"/>
      <c r="F133" s="272"/>
      <c r="G133" s="271"/>
      <c r="H133" s="14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552"/>
      <c r="T133" s="343"/>
      <c r="U133" s="574"/>
      <c r="V133" s="574"/>
      <c r="W133" s="343"/>
    </row>
    <row r="134" spans="4:23" ht="15.75" customHeight="1">
      <c r="D134" s="142"/>
      <c r="E134" s="142"/>
      <c r="F134" s="272"/>
      <c r="G134" s="271"/>
      <c r="H134" s="14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552"/>
      <c r="T134" s="343"/>
      <c r="U134" s="574"/>
      <c r="V134" s="574"/>
      <c r="W134" s="343"/>
    </row>
    <row r="135" spans="4:23" ht="15.75" customHeight="1">
      <c r="D135" s="142"/>
      <c r="E135" s="142"/>
      <c r="F135" s="272"/>
      <c r="G135" s="271"/>
      <c r="H135" s="14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552"/>
      <c r="T135" s="343"/>
      <c r="U135" s="574"/>
      <c r="V135" s="574"/>
      <c r="W135" s="343"/>
    </row>
    <row r="136" spans="4:23" ht="15.75" customHeight="1">
      <c r="D136" s="142"/>
      <c r="E136" s="142"/>
      <c r="F136" s="272"/>
      <c r="G136" s="271"/>
      <c r="H136" s="14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552"/>
      <c r="T136" s="343"/>
      <c r="U136" s="574"/>
      <c r="V136" s="574"/>
      <c r="W136" s="343"/>
    </row>
    <row r="137" spans="4:23" ht="15.75" customHeight="1">
      <c r="D137" s="142"/>
      <c r="E137" s="142"/>
      <c r="F137" s="272"/>
      <c r="G137" s="271"/>
      <c r="H137" s="14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552"/>
      <c r="T137" s="343"/>
      <c r="U137" s="574"/>
      <c r="V137" s="574"/>
      <c r="W137" s="343"/>
    </row>
    <row r="138" spans="4:23" ht="15.75" customHeight="1">
      <c r="D138" s="142"/>
      <c r="E138" s="142"/>
      <c r="F138" s="272"/>
      <c r="G138" s="271"/>
      <c r="H138" s="14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552"/>
      <c r="T138" s="343"/>
      <c r="U138" s="574"/>
      <c r="V138" s="574"/>
      <c r="W138" s="343"/>
    </row>
    <row r="139" spans="4:23" ht="15.75" customHeight="1">
      <c r="D139" s="142"/>
      <c r="E139" s="142"/>
      <c r="F139" s="272"/>
      <c r="G139" s="271"/>
      <c r="H139" s="14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552"/>
      <c r="T139" s="343"/>
      <c r="U139" s="574"/>
      <c r="V139" s="574"/>
      <c r="W139" s="343"/>
    </row>
    <row r="140" spans="4:23" ht="15.75" customHeight="1">
      <c r="D140" s="142"/>
      <c r="E140" s="142"/>
      <c r="F140" s="272"/>
      <c r="G140" s="271"/>
      <c r="H140" s="14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552"/>
      <c r="T140" s="343"/>
      <c r="U140" s="574"/>
      <c r="V140" s="574"/>
      <c r="W140" s="343"/>
    </row>
    <row r="141" spans="4:23" ht="15.75" customHeight="1">
      <c r="D141" s="142"/>
      <c r="E141" s="142"/>
      <c r="F141" s="272"/>
      <c r="G141" s="271"/>
      <c r="H141" s="14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552"/>
      <c r="T141" s="343"/>
      <c r="U141" s="574"/>
      <c r="V141" s="574"/>
      <c r="W141" s="343"/>
    </row>
    <row r="142" spans="4:23" ht="15.75" customHeight="1">
      <c r="D142" s="142"/>
      <c r="E142" s="142"/>
      <c r="F142" s="272"/>
      <c r="G142" s="271"/>
      <c r="H142" s="14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552"/>
      <c r="T142" s="343"/>
      <c r="U142" s="574"/>
      <c r="V142" s="574"/>
      <c r="W142" s="343"/>
    </row>
    <row r="143" spans="4:23" ht="15.75" customHeight="1">
      <c r="D143" s="142"/>
      <c r="E143" s="142"/>
      <c r="F143" s="272"/>
      <c r="G143" s="271"/>
      <c r="H143" s="14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552"/>
      <c r="T143" s="343"/>
      <c r="U143" s="574"/>
      <c r="V143" s="574"/>
      <c r="W143" s="343"/>
    </row>
    <row r="144" spans="4:23" ht="15.75" customHeight="1">
      <c r="D144" s="142"/>
      <c r="E144" s="142"/>
      <c r="F144" s="272"/>
      <c r="G144" s="271"/>
      <c r="H144" s="14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552"/>
      <c r="T144" s="343"/>
      <c r="U144" s="574"/>
      <c r="V144" s="574"/>
      <c r="W144" s="343"/>
    </row>
    <row r="145" spans="4:23" ht="15.75" customHeight="1">
      <c r="D145" s="142"/>
      <c r="E145" s="142"/>
      <c r="F145" s="272"/>
      <c r="G145" s="271"/>
      <c r="H145" s="14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552"/>
      <c r="T145" s="343"/>
      <c r="U145" s="574"/>
      <c r="V145" s="574"/>
      <c r="W145" s="343"/>
    </row>
    <row r="146" spans="4:23" ht="15.75" customHeight="1">
      <c r="D146" s="142"/>
      <c r="E146" s="142"/>
      <c r="F146" s="272"/>
      <c r="G146" s="271"/>
      <c r="H146" s="14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552"/>
      <c r="T146" s="343"/>
      <c r="U146" s="574"/>
      <c r="V146" s="574"/>
      <c r="W146" s="343"/>
    </row>
    <row r="147" spans="4:23" ht="15.75" customHeight="1">
      <c r="D147" s="142"/>
      <c r="E147" s="142"/>
      <c r="F147" s="272"/>
      <c r="G147" s="271"/>
      <c r="H147" s="14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552"/>
      <c r="T147" s="343"/>
      <c r="U147" s="574"/>
      <c r="V147" s="574"/>
      <c r="W147" s="343"/>
    </row>
    <row r="148" spans="4:23" ht="15.75" customHeight="1">
      <c r="D148" s="142"/>
      <c r="E148" s="142"/>
      <c r="F148" s="272"/>
      <c r="G148" s="271"/>
      <c r="H148" s="14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552"/>
      <c r="T148" s="343"/>
      <c r="U148" s="574"/>
      <c r="V148" s="574"/>
      <c r="W148" s="343"/>
    </row>
    <row r="149" spans="4:23" ht="15.75" customHeight="1">
      <c r="D149" s="142"/>
      <c r="E149" s="142"/>
      <c r="F149" s="272"/>
      <c r="G149" s="271"/>
      <c r="H149" s="14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552"/>
      <c r="T149" s="343"/>
      <c r="U149" s="574"/>
      <c r="V149" s="574"/>
      <c r="W149" s="343"/>
    </row>
    <row r="150" spans="4:23" ht="15.75" customHeight="1">
      <c r="D150" s="142"/>
      <c r="E150" s="142"/>
      <c r="F150" s="272"/>
      <c r="G150" s="271"/>
      <c r="H150" s="14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552"/>
      <c r="T150" s="343"/>
      <c r="U150" s="574"/>
      <c r="V150" s="574"/>
      <c r="W150" s="343"/>
    </row>
    <row r="151" spans="4:23" ht="15.75" customHeight="1">
      <c r="D151" s="142"/>
      <c r="E151" s="142"/>
      <c r="F151" s="272"/>
      <c r="G151" s="271"/>
      <c r="H151" s="14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552"/>
      <c r="T151" s="343"/>
      <c r="U151" s="574"/>
      <c r="V151" s="574"/>
      <c r="W151" s="343"/>
    </row>
    <row r="152" spans="4:23" ht="15.75" customHeight="1">
      <c r="D152" s="142"/>
      <c r="E152" s="142"/>
      <c r="F152" s="272"/>
      <c r="G152" s="271"/>
      <c r="H152" s="14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552"/>
      <c r="T152" s="343"/>
      <c r="U152" s="574"/>
      <c r="V152" s="574"/>
      <c r="W152" s="343"/>
    </row>
    <row r="153" spans="4:23" ht="15.75" customHeight="1">
      <c r="D153" s="142"/>
      <c r="E153" s="142"/>
      <c r="F153" s="272"/>
      <c r="G153" s="271"/>
      <c r="H153" s="14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552"/>
      <c r="T153" s="343"/>
      <c r="U153" s="574"/>
      <c r="V153" s="574"/>
      <c r="W153" s="343"/>
    </row>
    <row r="154" spans="4:23" ht="15.75" customHeight="1">
      <c r="D154" s="142"/>
      <c r="E154" s="142"/>
      <c r="F154" s="272"/>
      <c r="G154" s="271"/>
      <c r="H154" s="14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552"/>
      <c r="T154" s="343"/>
      <c r="U154" s="574"/>
      <c r="V154" s="574"/>
      <c r="W154" s="343"/>
    </row>
    <row r="155" spans="4:23" ht="15.75" customHeight="1">
      <c r="D155" s="142"/>
      <c r="E155" s="142"/>
      <c r="F155" s="272"/>
      <c r="G155" s="271"/>
      <c r="H155" s="14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552"/>
      <c r="T155" s="343"/>
      <c r="U155" s="574"/>
      <c r="V155" s="574"/>
      <c r="W155" s="343"/>
    </row>
    <row r="156" spans="4:23" ht="15.75" customHeight="1">
      <c r="D156" s="142"/>
      <c r="E156" s="142"/>
      <c r="F156" s="272"/>
      <c r="G156" s="271"/>
      <c r="H156" s="14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552"/>
      <c r="T156" s="343"/>
      <c r="U156" s="574"/>
      <c r="V156" s="574"/>
      <c r="W156" s="343"/>
    </row>
    <row r="157" spans="4:23" ht="15.75" customHeight="1">
      <c r="D157" s="142"/>
      <c r="E157" s="142"/>
      <c r="F157" s="272"/>
      <c r="G157" s="271"/>
      <c r="H157" s="14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552"/>
      <c r="T157" s="343"/>
      <c r="U157" s="574"/>
      <c r="V157" s="574"/>
      <c r="W157" s="343"/>
    </row>
    <row r="158" spans="4:23" ht="15.75" customHeight="1">
      <c r="D158" s="142"/>
      <c r="E158" s="142"/>
      <c r="F158" s="272"/>
      <c r="G158" s="271"/>
      <c r="H158" s="14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552"/>
      <c r="T158" s="343"/>
      <c r="U158" s="574"/>
      <c r="V158" s="574"/>
      <c r="W158" s="343"/>
    </row>
    <row r="159" spans="4:23" ht="15.75" customHeight="1">
      <c r="D159" s="142"/>
      <c r="E159" s="142"/>
      <c r="F159" s="272"/>
      <c r="G159" s="271"/>
      <c r="H159" s="14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552"/>
      <c r="T159" s="343"/>
      <c r="U159" s="574"/>
      <c r="V159" s="574"/>
      <c r="W159" s="343"/>
    </row>
    <row r="160" spans="4:23" ht="15.75" customHeight="1">
      <c r="D160" s="142"/>
      <c r="E160" s="142"/>
      <c r="F160" s="272"/>
      <c r="G160" s="271"/>
      <c r="H160" s="14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552"/>
      <c r="T160" s="343"/>
      <c r="U160" s="574"/>
      <c r="V160" s="574"/>
      <c r="W160" s="343"/>
    </row>
    <row r="161" spans="4:23" ht="15.75" customHeight="1">
      <c r="D161" s="142"/>
      <c r="E161" s="142"/>
      <c r="F161" s="272"/>
      <c r="G161" s="271"/>
      <c r="H161" s="14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552"/>
      <c r="T161" s="343"/>
      <c r="U161" s="574"/>
      <c r="V161" s="574"/>
      <c r="W161" s="343"/>
    </row>
    <row r="162" spans="4:23" ht="15.75" customHeight="1">
      <c r="D162" s="142"/>
      <c r="E162" s="142"/>
      <c r="F162" s="272"/>
      <c r="G162" s="271"/>
      <c r="H162" s="14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552"/>
      <c r="T162" s="343"/>
      <c r="U162" s="574"/>
      <c r="V162" s="574"/>
      <c r="W162" s="343"/>
    </row>
    <row r="163" spans="4:23" ht="15.75" customHeight="1">
      <c r="D163" s="142"/>
      <c r="E163" s="142"/>
      <c r="F163" s="272"/>
      <c r="G163" s="271"/>
      <c r="H163" s="14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552"/>
      <c r="T163" s="343"/>
      <c r="U163" s="574"/>
      <c r="V163" s="574"/>
      <c r="W163" s="343"/>
    </row>
    <row r="164" spans="4:23" ht="15.75" customHeight="1">
      <c r="D164" s="142"/>
      <c r="E164" s="142"/>
      <c r="F164" s="272"/>
      <c r="G164" s="271"/>
      <c r="H164" s="14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552"/>
      <c r="T164" s="343"/>
      <c r="U164" s="574"/>
      <c r="V164" s="574"/>
      <c r="W164" s="343"/>
    </row>
    <row r="165" spans="4:23" ht="15.75" customHeight="1">
      <c r="D165" s="142"/>
      <c r="E165" s="142"/>
      <c r="F165" s="272"/>
      <c r="G165" s="271"/>
      <c r="H165" s="14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552"/>
      <c r="T165" s="343"/>
      <c r="U165" s="574"/>
      <c r="V165" s="574"/>
      <c r="W165" s="343"/>
    </row>
    <row r="166" spans="4:23" ht="15.75" customHeight="1">
      <c r="D166" s="142"/>
      <c r="E166" s="142"/>
      <c r="F166" s="272"/>
      <c r="G166" s="271"/>
      <c r="H166" s="14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552"/>
      <c r="T166" s="343"/>
      <c r="U166" s="574"/>
      <c r="V166" s="574"/>
      <c r="W166" s="343"/>
    </row>
    <row r="167" spans="4:23" ht="15.75" customHeight="1">
      <c r="D167" s="142"/>
      <c r="E167" s="142"/>
      <c r="F167" s="272"/>
      <c r="G167" s="271"/>
      <c r="H167" s="14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552"/>
      <c r="T167" s="343"/>
      <c r="U167" s="574"/>
      <c r="V167" s="574"/>
      <c r="W167" s="343"/>
    </row>
    <row r="168" spans="4:23" ht="15.75" customHeight="1">
      <c r="D168" s="142"/>
      <c r="E168" s="142"/>
      <c r="F168" s="272"/>
      <c r="G168" s="271"/>
      <c r="H168" s="14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552"/>
      <c r="T168" s="343"/>
      <c r="U168" s="574"/>
      <c r="V168" s="574"/>
      <c r="W168" s="343"/>
    </row>
    <row r="169" spans="4:23" ht="15.75" customHeight="1">
      <c r="D169" s="142"/>
      <c r="E169" s="142"/>
      <c r="F169" s="272"/>
      <c r="G169" s="271"/>
      <c r="H169" s="14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552"/>
      <c r="T169" s="343"/>
      <c r="U169" s="574"/>
      <c r="V169" s="574"/>
      <c r="W169" s="343"/>
    </row>
    <row r="170" spans="4:23" ht="15.75" customHeight="1">
      <c r="D170" s="142"/>
      <c r="E170" s="142"/>
      <c r="F170" s="272"/>
      <c r="G170" s="271"/>
      <c r="H170" s="14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552"/>
      <c r="T170" s="343"/>
      <c r="U170" s="574"/>
      <c r="V170" s="574"/>
      <c r="W170" s="343"/>
    </row>
    <row r="171" spans="4:23" ht="15.75" customHeight="1">
      <c r="D171" s="142"/>
      <c r="E171" s="142"/>
      <c r="F171" s="272"/>
      <c r="G171" s="271"/>
      <c r="H171" s="14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552"/>
      <c r="T171" s="343"/>
      <c r="U171" s="574"/>
      <c r="V171" s="574"/>
      <c r="W171" s="343"/>
    </row>
    <row r="172" spans="4:23" ht="15.75" customHeight="1">
      <c r="D172" s="142"/>
      <c r="E172" s="142"/>
      <c r="F172" s="272"/>
      <c r="G172" s="271"/>
      <c r="H172" s="14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552"/>
      <c r="T172" s="343"/>
      <c r="U172" s="574"/>
      <c r="V172" s="574"/>
      <c r="W172" s="343"/>
    </row>
    <row r="173" spans="4:23" ht="15.75" customHeight="1">
      <c r="D173" s="142"/>
      <c r="E173" s="142"/>
      <c r="F173" s="272"/>
      <c r="G173" s="271"/>
      <c r="H173" s="14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552"/>
      <c r="T173" s="343"/>
      <c r="U173" s="574"/>
      <c r="V173" s="574"/>
      <c r="W173" s="343"/>
    </row>
    <row r="174" spans="4:23" ht="15.75" customHeight="1">
      <c r="D174" s="142"/>
      <c r="E174" s="142"/>
      <c r="F174" s="272"/>
      <c r="G174" s="271"/>
      <c r="H174" s="14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552"/>
      <c r="T174" s="343"/>
      <c r="U174" s="574"/>
      <c r="V174" s="574"/>
      <c r="W174" s="343"/>
    </row>
    <row r="175" spans="4:23" ht="15.75" customHeight="1">
      <c r="D175" s="142"/>
      <c r="E175" s="142"/>
      <c r="F175" s="272"/>
      <c r="G175" s="271"/>
      <c r="H175" s="14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552"/>
      <c r="T175" s="343"/>
      <c r="U175" s="574"/>
      <c r="V175" s="574"/>
      <c r="W175" s="343"/>
    </row>
    <row r="176" spans="4:23" ht="15.75" customHeight="1">
      <c r="D176" s="142"/>
      <c r="E176" s="142"/>
      <c r="F176" s="272"/>
      <c r="G176" s="271"/>
      <c r="H176" s="14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552"/>
      <c r="T176" s="343"/>
      <c r="U176" s="574"/>
      <c r="V176" s="574"/>
      <c r="W176" s="343"/>
    </row>
    <row r="177" spans="4:23" ht="15.75" customHeight="1">
      <c r="D177" s="142"/>
      <c r="E177" s="142"/>
      <c r="F177" s="272"/>
      <c r="G177" s="271"/>
      <c r="H177" s="14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552"/>
      <c r="T177" s="343"/>
      <c r="U177" s="574"/>
      <c r="V177" s="574"/>
      <c r="W177" s="343"/>
    </row>
    <row r="178" spans="4:23" ht="15.75" customHeight="1">
      <c r="D178" s="142"/>
      <c r="E178" s="142"/>
      <c r="F178" s="272"/>
      <c r="G178" s="271"/>
      <c r="H178" s="14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552"/>
      <c r="T178" s="343"/>
      <c r="U178" s="574"/>
      <c r="V178" s="574"/>
      <c r="W178" s="343"/>
    </row>
    <row r="179" spans="4:23" ht="15.75" customHeight="1">
      <c r="D179" s="142"/>
      <c r="E179" s="142"/>
      <c r="F179" s="272"/>
      <c r="G179" s="271"/>
      <c r="H179" s="14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552"/>
      <c r="T179" s="343"/>
      <c r="U179" s="574"/>
      <c r="V179" s="574"/>
      <c r="W179" s="343"/>
    </row>
    <row r="180" spans="4:23" ht="15.75" customHeight="1">
      <c r="D180" s="142"/>
      <c r="E180" s="142"/>
      <c r="F180" s="272"/>
      <c r="G180" s="271"/>
      <c r="H180" s="14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552"/>
      <c r="T180" s="343"/>
      <c r="U180" s="574"/>
      <c r="V180" s="574"/>
      <c r="W180" s="343"/>
    </row>
    <row r="181" spans="4:23" ht="15.75" customHeight="1">
      <c r="D181" s="142"/>
      <c r="E181" s="142"/>
      <c r="F181" s="272"/>
      <c r="G181" s="271"/>
      <c r="H181" s="14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552"/>
      <c r="T181" s="343"/>
      <c r="U181" s="574"/>
      <c r="V181" s="574"/>
      <c r="W181" s="343"/>
    </row>
    <row r="182" spans="4:23" ht="15.75" customHeight="1">
      <c r="D182" s="142"/>
      <c r="E182" s="142"/>
      <c r="F182" s="272"/>
      <c r="G182" s="271"/>
      <c r="H182" s="14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552"/>
      <c r="T182" s="343"/>
      <c r="U182" s="574"/>
      <c r="V182" s="574"/>
      <c r="W182" s="343"/>
    </row>
    <row r="183" spans="4:23" ht="15.75" customHeight="1">
      <c r="D183" s="142"/>
      <c r="E183" s="142"/>
      <c r="F183" s="272"/>
      <c r="G183" s="271"/>
      <c r="H183" s="14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552"/>
      <c r="T183" s="343"/>
      <c r="U183" s="574"/>
      <c r="V183" s="574"/>
      <c r="W183" s="343"/>
    </row>
    <row r="184" spans="4:23" ht="15.75" customHeight="1">
      <c r="D184" s="142"/>
      <c r="E184" s="142"/>
      <c r="F184" s="272"/>
      <c r="G184" s="271"/>
      <c r="H184" s="14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552"/>
      <c r="T184" s="343"/>
      <c r="U184" s="574"/>
      <c r="V184" s="574"/>
      <c r="W184" s="343"/>
    </row>
    <row r="185" spans="4:23" ht="15.75" customHeight="1">
      <c r="D185" s="142"/>
      <c r="E185" s="142"/>
      <c r="F185" s="272"/>
      <c r="G185" s="271"/>
      <c r="H185" s="14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552"/>
      <c r="T185" s="343"/>
      <c r="U185" s="574"/>
      <c r="V185" s="574"/>
      <c r="W185" s="343"/>
    </row>
    <row r="186" spans="4:23" ht="15.75" customHeight="1">
      <c r="D186" s="142"/>
      <c r="E186" s="142"/>
      <c r="F186" s="272"/>
      <c r="G186" s="271"/>
      <c r="H186" s="14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552"/>
      <c r="T186" s="343"/>
      <c r="U186" s="574"/>
      <c r="V186" s="574"/>
      <c r="W186" s="343"/>
    </row>
    <row r="187" spans="4:23" ht="15.75" customHeight="1">
      <c r="D187" s="142"/>
      <c r="E187" s="142"/>
      <c r="F187" s="272"/>
      <c r="G187" s="271"/>
      <c r="H187" s="14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552"/>
      <c r="T187" s="343"/>
      <c r="U187" s="574"/>
      <c r="V187" s="574"/>
      <c r="W187" s="343"/>
    </row>
    <row r="188" spans="4:23" ht="15.75" customHeight="1">
      <c r="D188" s="142"/>
      <c r="E188" s="142"/>
      <c r="F188" s="272"/>
      <c r="G188" s="271"/>
      <c r="H188" s="14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552"/>
      <c r="T188" s="343"/>
      <c r="U188" s="574"/>
      <c r="V188" s="574"/>
      <c r="W188" s="343"/>
    </row>
    <row r="189" spans="4:23" ht="15.75" customHeight="1">
      <c r="D189" s="142"/>
      <c r="E189" s="142"/>
      <c r="F189" s="272"/>
      <c r="G189" s="271"/>
      <c r="H189" s="14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552"/>
      <c r="T189" s="343"/>
      <c r="U189" s="574"/>
      <c r="V189" s="574"/>
      <c r="W189" s="343"/>
    </row>
    <row r="190" spans="4:23" ht="15.75" customHeight="1">
      <c r="D190" s="142"/>
      <c r="E190" s="142"/>
      <c r="F190" s="272"/>
      <c r="G190" s="271"/>
      <c r="H190" s="14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552"/>
      <c r="T190" s="343"/>
      <c r="U190" s="574"/>
      <c r="V190" s="574"/>
      <c r="W190" s="343"/>
    </row>
    <row r="191" spans="4:23" ht="15.75" customHeight="1">
      <c r="D191" s="142"/>
      <c r="E191" s="142"/>
      <c r="F191" s="272"/>
      <c r="G191" s="271"/>
      <c r="H191" s="14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552"/>
      <c r="T191" s="343"/>
      <c r="U191" s="574"/>
      <c r="V191" s="574"/>
      <c r="W191" s="343"/>
    </row>
    <row r="192" spans="4:23" ht="15.75" customHeight="1">
      <c r="D192" s="142"/>
      <c r="E192" s="142"/>
      <c r="F192" s="272"/>
      <c r="G192" s="271"/>
      <c r="H192" s="14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552"/>
      <c r="T192" s="343"/>
      <c r="U192" s="574"/>
      <c r="V192" s="574"/>
      <c r="W192" s="343"/>
    </row>
    <row r="193" spans="4:23" ht="15.75" customHeight="1">
      <c r="D193" s="142"/>
      <c r="E193" s="142"/>
      <c r="F193" s="272"/>
      <c r="G193" s="271"/>
      <c r="H193" s="14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552"/>
      <c r="T193" s="343"/>
      <c r="U193" s="574"/>
      <c r="V193" s="574"/>
      <c r="W193" s="343"/>
    </row>
    <row r="194" spans="4:23" ht="15.75" customHeight="1">
      <c r="D194" s="142"/>
      <c r="E194" s="142"/>
      <c r="F194" s="272"/>
      <c r="G194" s="271"/>
      <c r="H194" s="14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552"/>
      <c r="T194" s="343"/>
      <c r="U194" s="574"/>
      <c r="V194" s="574"/>
      <c r="W194" s="343"/>
    </row>
    <row r="195" spans="4:23" ht="15.75" customHeight="1">
      <c r="D195" s="142"/>
      <c r="E195" s="142"/>
      <c r="F195" s="272"/>
      <c r="G195" s="271"/>
      <c r="H195" s="14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552"/>
      <c r="T195" s="343"/>
      <c r="U195" s="574"/>
      <c r="V195" s="574"/>
      <c r="W195" s="343"/>
    </row>
    <row r="196" spans="4:23" ht="15.75" customHeight="1">
      <c r="D196" s="142"/>
      <c r="E196" s="142"/>
      <c r="F196" s="272"/>
      <c r="G196" s="271"/>
      <c r="H196" s="14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552"/>
      <c r="T196" s="343"/>
      <c r="U196" s="574"/>
      <c r="V196" s="574"/>
      <c r="W196" s="343"/>
    </row>
    <row r="197" spans="4:23" ht="15.75" customHeight="1">
      <c r="D197" s="142"/>
      <c r="E197" s="142"/>
      <c r="F197" s="272"/>
      <c r="G197" s="271"/>
      <c r="H197" s="14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552"/>
      <c r="T197" s="343"/>
      <c r="U197" s="574"/>
      <c r="V197" s="574"/>
      <c r="W197" s="343"/>
    </row>
    <row r="198" spans="4:23" ht="15.75" customHeight="1">
      <c r="D198" s="142"/>
      <c r="E198" s="142"/>
      <c r="F198" s="272"/>
      <c r="G198" s="271"/>
      <c r="H198" s="14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552"/>
      <c r="T198" s="343"/>
      <c r="U198" s="574"/>
      <c r="V198" s="574"/>
      <c r="W198" s="343"/>
    </row>
    <row r="199" spans="4:23" ht="15.75" customHeight="1">
      <c r="D199" s="142"/>
      <c r="E199" s="142"/>
      <c r="F199" s="272"/>
      <c r="G199" s="271"/>
      <c r="H199" s="14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552"/>
      <c r="T199" s="343"/>
      <c r="U199" s="574"/>
      <c r="V199" s="574"/>
      <c r="W199" s="343"/>
    </row>
    <row r="200" spans="4:23" ht="15.75" customHeight="1">
      <c r="D200" s="142"/>
      <c r="E200" s="142"/>
      <c r="F200" s="272"/>
      <c r="G200" s="271"/>
      <c r="H200" s="14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552"/>
      <c r="T200" s="343"/>
      <c r="U200" s="574"/>
      <c r="V200" s="574"/>
      <c r="W200" s="343"/>
    </row>
    <row r="201" spans="4:23" ht="15.75" customHeight="1">
      <c r="D201" s="142"/>
      <c r="E201" s="142"/>
      <c r="F201" s="272"/>
      <c r="G201" s="271"/>
      <c r="H201" s="14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552"/>
      <c r="T201" s="343"/>
      <c r="U201" s="574"/>
      <c r="V201" s="574"/>
      <c r="W201" s="343"/>
    </row>
    <row r="202" spans="4:23" ht="15.75" customHeight="1">
      <c r="D202" s="142"/>
      <c r="E202" s="142"/>
      <c r="F202" s="272"/>
      <c r="G202" s="271"/>
      <c r="H202" s="14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552"/>
      <c r="T202" s="343"/>
      <c r="U202" s="574"/>
      <c r="V202" s="574"/>
      <c r="W202" s="343"/>
    </row>
    <row r="203" spans="4:23" ht="15.75" customHeight="1">
      <c r="D203" s="142"/>
      <c r="E203" s="142"/>
      <c r="F203" s="272"/>
      <c r="G203" s="271"/>
      <c r="H203" s="14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552"/>
      <c r="T203" s="343"/>
      <c r="U203" s="574"/>
      <c r="V203" s="574"/>
      <c r="W203" s="343"/>
    </row>
    <row r="204" spans="4:23" ht="15.75" customHeight="1">
      <c r="D204" s="142"/>
      <c r="E204" s="142"/>
      <c r="F204" s="272"/>
      <c r="G204" s="271"/>
      <c r="H204" s="14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552"/>
      <c r="T204" s="343"/>
      <c r="U204" s="574"/>
      <c r="V204" s="574"/>
      <c r="W204" s="343"/>
    </row>
    <row r="205" spans="4:23" ht="15.75" customHeight="1">
      <c r="D205" s="142"/>
      <c r="E205" s="142"/>
      <c r="F205" s="272"/>
      <c r="G205" s="271"/>
      <c r="H205" s="14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552"/>
      <c r="T205" s="343"/>
      <c r="U205" s="574"/>
      <c r="V205" s="574"/>
      <c r="W205" s="343"/>
    </row>
    <row r="206" spans="4:23" ht="15.75" customHeight="1">
      <c r="D206" s="142"/>
      <c r="E206" s="142"/>
      <c r="F206" s="272"/>
      <c r="G206" s="271"/>
      <c r="H206" s="14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552"/>
      <c r="T206" s="343"/>
      <c r="U206" s="574"/>
      <c r="V206" s="574"/>
      <c r="W206" s="343"/>
    </row>
    <row r="207" spans="4:23" ht="15.75" customHeight="1">
      <c r="D207" s="142"/>
      <c r="E207" s="142"/>
      <c r="F207" s="272"/>
      <c r="G207" s="271"/>
      <c r="H207" s="14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552"/>
      <c r="T207" s="343"/>
      <c r="U207" s="574"/>
      <c r="V207" s="574"/>
      <c r="W207" s="343"/>
    </row>
    <row r="208" spans="4:23" ht="15.75" customHeight="1">
      <c r="D208" s="142"/>
      <c r="E208" s="142"/>
      <c r="F208" s="272"/>
      <c r="G208" s="271"/>
      <c r="H208" s="14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552"/>
      <c r="T208" s="343"/>
      <c r="U208" s="574"/>
      <c r="V208" s="574"/>
      <c r="W208" s="343"/>
    </row>
    <row r="209" spans="4:23" ht="15.75" customHeight="1">
      <c r="D209" s="142"/>
      <c r="E209" s="142"/>
      <c r="F209" s="272"/>
      <c r="G209" s="271"/>
      <c r="H209" s="14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552"/>
      <c r="T209" s="343"/>
      <c r="U209" s="574"/>
      <c r="V209" s="574"/>
      <c r="W209" s="343"/>
    </row>
    <row r="210" spans="4:23" ht="15.75" customHeight="1">
      <c r="D210" s="142"/>
      <c r="E210" s="142"/>
      <c r="F210" s="272"/>
      <c r="G210" s="271"/>
      <c r="H210" s="14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552"/>
      <c r="T210" s="343"/>
      <c r="U210" s="574"/>
      <c r="V210" s="574"/>
      <c r="W210" s="343"/>
    </row>
    <row r="211" spans="4:23" ht="15.75" customHeight="1">
      <c r="D211" s="142"/>
      <c r="E211" s="142"/>
      <c r="F211" s="272"/>
      <c r="G211" s="271"/>
      <c r="H211" s="14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552"/>
      <c r="T211" s="343"/>
      <c r="U211" s="574"/>
      <c r="V211" s="574"/>
      <c r="W211" s="343"/>
    </row>
    <row r="212" spans="4:23" ht="15.75" customHeight="1">
      <c r="D212" s="142"/>
      <c r="E212" s="142"/>
      <c r="F212" s="272"/>
      <c r="G212" s="271"/>
      <c r="H212" s="14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552"/>
      <c r="T212" s="343"/>
      <c r="U212" s="574"/>
      <c r="V212" s="574"/>
      <c r="W212" s="343"/>
    </row>
    <row r="213" spans="4:23" ht="15.75" customHeight="1">
      <c r="D213" s="142"/>
      <c r="E213" s="142"/>
      <c r="F213" s="272"/>
      <c r="G213" s="271"/>
      <c r="H213" s="14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552"/>
      <c r="T213" s="343"/>
      <c r="U213" s="574"/>
      <c r="V213" s="574"/>
      <c r="W213" s="343"/>
    </row>
    <row r="214" spans="4:23" ht="15.75" customHeight="1">
      <c r="D214" s="142"/>
      <c r="E214" s="142"/>
      <c r="F214" s="272"/>
      <c r="G214" s="271"/>
      <c r="H214" s="14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552"/>
      <c r="T214" s="343"/>
      <c r="U214" s="574"/>
      <c r="V214" s="574"/>
      <c r="W214" s="343"/>
    </row>
    <row r="215" spans="4:23" ht="15.75" customHeight="1">
      <c r="D215" s="142"/>
      <c r="E215" s="142"/>
      <c r="F215" s="272"/>
      <c r="G215" s="271"/>
      <c r="H215" s="14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552"/>
      <c r="T215" s="343"/>
      <c r="U215" s="574"/>
      <c r="V215" s="574"/>
      <c r="W215" s="343"/>
    </row>
    <row r="216" spans="4:23" ht="15.75" customHeight="1">
      <c r="D216" s="142"/>
      <c r="E216" s="142"/>
      <c r="F216" s="272"/>
      <c r="G216" s="271"/>
      <c r="H216" s="14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552"/>
      <c r="T216" s="343"/>
      <c r="U216" s="574"/>
      <c r="V216" s="574"/>
      <c r="W216" s="343"/>
    </row>
    <row r="217" spans="4:23" ht="15.75" customHeight="1">
      <c r="D217" s="142"/>
      <c r="E217" s="142"/>
      <c r="F217" s="272"/>
      <c r="G217" s="271"/>
      <c r="H217" s="14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552"/>
      <c r="T217" s="343"/>
      <c r="U217" s="574"/>
      <c r="V217" s="574"/>
      <c r="W217" s="343"/>
    </row>
    <row r="218" spans="4:23" ht="15.75" customHeight="1">
      <c r="D218" s="142"/>
      <c r="E218" s="142"/>
      <c r="F218" s="272"/>
      <c r="G218" s="271"/>
      <c r="H218" s="14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552"/>
      <c r="T218" s="343"/>
      <c r="U218" s="574"/>
      <c r="V218" s="574"/>
      <c r="W218" s="343"/>
    </row>
    <row r="219" spans="4:23" ht="15.75" customHeight="1">
      <c r="D219" s="142"/>
      <c r="E219" s="142"/>
      <c r="F219" s="272"/>
      <c r="G219" s="271"/>
      <c r="H219" s="14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552"/>
      <c r="T219" s="343"/>
      <c r="U219" s="574"/>
      <c r="V219" s="574"/>
      <c r="W219" s="343"/>
    </row>
    <row r="220" spans="4:23" ht="15.75" customHeight="1">
      <c r="D220" s="142"/>
      <c r="E220" s="142"/>
      <c r="F220" s="272"/>
      <c r="G220" s="271"/>
      <c r="H220" s="14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552"/>
      <c r="T220" s="343"/>
      <c r="U220" s="574"/>
      <c r="V220" s="574"/>
      <c r="W220" s="343"/>
    </row>
    <row r="221" spans="4:23" ht="15.75" customHeight="1">
      <c r="D221" s="142"/>
      <c r="E221" s="142"/>
      <c r="F221" s="272"/>
      <c r="G221" s="271"/>
      <c r="H221" s="14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552"/>
      <c r="T221" s="343"/>
      <c r="U221" s="574"/>
      <c r="V221" s="574"/>
      <c r="W221" s="343"/>
    </row>
    <row r="222" spans="4:23" ht="15.75" customHeight="1">
      <c r="D222" s="142"/>
      <c r="E222" s="142"/>
      <c r="F222" s="272"/>
      <c r="G222" s="271"/>
      <c r="H222" s="14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552"/>
      <c r="T222" s="343"/>
      <c r="U222" s="574"/>
      <c r="V222" s="574"/>
      <c r="W222" s="343"/>
    </row>
    <row r="223" spans="4:23" ht="15.75" customHeight="1">
      <c r="D223" s="142"/>
      <c r="E223" s="142"/>
      <c r="F223" s="272"/>
      <c r="G223" s="271"/>
      <c r="H223" s="14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552"/>
      <c r="T223" s="343"/>
      <c r="U223" s="574"/>
      <c r="V223" s="574"/>
      <c r="W223" s="343"/>
    </row>
    <row r="224" spans="4:23" ht="15.75" customHeight="1">
      <c r="D224" s="142"/>
      <c r="E224" s="142"/>
      <c r="F224" s="272"/>
      <c r="G224" s="271"/>
      <c r="H224" s="14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552"/>
      <c r="T224" s="343"/>
      <c r="U224" s="574"/>
      <c r="V224" s="574"/>
      <c r="W224" s="343"/>
    </row>
    <row r="225" spans="4:23" ht="15.75" customHeight="1">
      <c r="D225" s="142"/>
      <c r="E225" s="142"/>
      <c r="F225" s="272"/>
      <c r="G225" s="271"/>
      <c r="H225" s="14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552"/>
      <c r="T225" s="343"/>
      <c r="U225" s="574"/>
      <c r="V225" s="574"/>
      <c r="W225" s="343"/>
    </row>
    <row r="226" spans="4:23" ht="15.75" customHeight="1">
      <c r="D226" s="142"/>
      <c r="E226" s="142"/>
      <c r="F226" s="272"/>
      <c r="G226" s="271"/>
      <c r="H226" s="14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552"/>
      <c r="T226" s="343"/>
      <c r="U226" s="574"/>
      <c r="V226" s="574"/>
      <c r="W226" s="343"/>
    </row>
    <row r="227" spans="4:23" ht="15.75" customHeight="1">
      <c r="D227" s="142"/>
      <c r="E227" s="142"/>
      <c r="F227" s="272"/>
      <c r="G227" s="271"/>
      <c r="H227" s="14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552"/>
      <c r="T227" s="343"/>
      <c r="U227" s="574"/>
      <c r="V227" s="574"/>
      <c r="W227" s="343"/>
    </row>
    <row r="228" spans="4:23" ht="15.75" customHeight="1">
      <c r="D228" s="142"/>
      <c r="E228" s="142"/>
      <c r="F228" s="272"/>
      <c r="G228" s="271"/>
      <c r="H228" s="14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552"/>
      <c r="T228" s="343"/>
      <c r="U228" s="574"/>
      <c r="V228" s="574"/>
      <c r="W228" s="343"/>
    </row>
    <row r="229" spans="4:23" ht="15.75" customHeight="1">
      <c r="D229" s="142"/>
      <c r="E229" s="142"/>
      <c r="F229" s="272"/>
      <c r="G229" s="271"/>
      <c r="H229" s="14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552"/>
      <c r="T229" s="343"/>
      <c r="U229" s="574"/>
      <c r="V229" s="574"/>
      <c r="W229" s="343"/>
    </row>
    <row r="230" spans="4:23" ht="15.75" customHeight="1">
      <c r="D230" s="142"/>
      <c r="E230" s="142"/>
      <c r="F230" s="272"/>
      <c r="G230" s="271"/>
      <c r="H230" s="14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552"/>
      <c r="T230" s="343"/>
      <c r="U230" s="574"/>
      <c r="V230" s="574"/>
      <c r="W230" s="343"/>
    </row>
    <row r="231" spans="4:23" ht="15.75" customHeight="1">
      <c r="D231" s="142"/>
      <c r="E231" s="142"/>
      <c r="F231" s="272"/>
      <c r="G231" s="271"/>
      <c r="H231" s="14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552"/>
      <c r="T231" s="343"/>
      <c r="U231" s="574"/>
      <c r="V231" s="574"/>
      <c r="W231" s="343"/>
    </row>
    <row r="232" spans="4:23" ht="15.75" customHeight="1">
      <c r="D232" s="142"/>
      <c r="E232" s="142"/>
      <c r="F232" s="272"/>
      <c r="G232" s="271"/>
      <c r="H232" s="14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552"/>
      <c r="T232" s="343"/>
      <c r="U232" s="574"/>
      <c r="V232" s="574"/>
      <c r="W232" s="343"/>
    </row>
    <row r="233" spans="4:23" ht="15.75" customHeight="1">
      <c r="D233" s="142"/>
      <c r="E233" s="142"/>
      <c r="F233" s="272"/>
      <c r="G233" s="271"/>
      <c r="H233" s="142"/>
      <c r="I233" s="272"/>
      <c r="J233" s="272"/>
      <c r="K233" s="272"/>
      <c r="L233" s="272"/>
      <c r="M233" s="272"/>
      <c r="N233" s="272"/>
      <c r="O233" s="272"/>
      <c r="P233" s="272"/>
      <c r="Q233" s="272"/>
      <c r="R233" s="272"/>
      <c r="S233" s="552"/>
      <c r="T233" s="343"/>
      <c r="U233" s="574"/>
      <c r="V233" s="574"/>
      <c r="W233" s="343"/>
    </row>
    <row r="234" spans="4:23" ht="15.75" customHeight="1">
      <c r="D234" s="142"/>
      <c r="E234" s="142"/>
      <c r="F234" s="272"/>
      <c r="G234" s="271"/>
      <c r="H234" s="142"/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552"/>
      <c r="T234" s="343"/>
      <c r="U234" s="574"/>
      <c r="V234" s="574"/>
      <c r="W234" s="343"/>
    </row>
    <row r="235" spans="4:23" ht="15.75" customHeight="1">
      <c r="D235" s="142"/>
      <c r="E235" s="142"/>
      <c r="F235" s="272"/>
      <c r="G235" s="271"/>
      <c r="H235" s="142"/>
      <c r="I235" s="272"/>
      <c r="J235" s="272"/>
      <c r="K235" s="272"/>
      <c r="L235" s="272"/>
      <c r="M235" s="272"/>
      <c r="N235" s="272"/>
      <c r="O235" s="272"/>
      <c r="P235" s="272"/>
      <c r="Q235" s="272"/>
      <c r="R235" s="272"/>
      <c r="S235" s="552"/>
      <c r="T235" s="343"/>
      <c r="U235" s="574"/>
      <c r="V235" s="574"/>
      <c r="W235" s="343"/>
    </row>
    <row r="236" spans="4:23" ht="15.75" customHeight="1">
      <c r="D236" s="142"/>
      <c r="E236" s="142"/>
      <c r="F236" s="272"/>
      <c r="G236" s="271"/>
      <c r="H236" s="142"/>
      <c r="I236" s="272"/>
      <c r="J236" s="272"/>
      <c r="K236" s="272"/>
      <c r="L236" s="272"/>
      <c r="M236" s="272"/>
      <c r="N236" s="272"/>
      <c r="O236" s="272"/>
      <c r="P236" s="272"/>
      <c r="Q236" s="272"/>
      <c r="R236" s="272"/>
      <c r="S236" s="552"/>
      <c r="T236" s="343"/>
      <c r="U236" s="574"/>
      <c r="V236" s="574"/>
      <c r="W236" s="343"/>
    </row>
    <row r="237" spans="4:23" ht="15.75" customHeight="1">
      <c r="D237" s="142"/>
      <c r="E237" s="142"/>
      <c r="F237" s="272"/>
      <c r="G237" s="271"/>
      <c r="H237" s="14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552"/>
      <c r="T237" s="343"/>
      <c r="U237" s="574"/>
      <c r="V237" s="574"/>
      <c r="W237" s="343"/>
    </row>
    <row r="238" spans="4:23" ht="15.75" customHeight="1">
      <c r="D238" s="142"/>
      <c r="E238" s="142"/>
      <c r="F238" s="272"/>
      <c r="G238" s="271"/>
      <c r="H238" s="14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552"/>
      <c r="T238" s="343"/>
      <c r="U238" s="574"/>
      <c r="V238" s="574"/>
      <c r="W238" s="343"/>
    </row>
    <row r="239" spans="4:23" ht="15.75" customHeight="1">
      <c r="D239" s="142"/>
      <c r="E239" s="142"/>
      <c r="F239" s="272"/>
      <c r="G239" s="271"/>
      <c r="H239" s="142"/>
      <c r="I239" s="272"/>
      <c r="J239" s="272"/>
      <c r="K239" s="272"/>
      <c r="L239" s="272"/>
      <c r="M239" s="272"/>
      <c r="N239" s="272"/>
      <c r="O239" s="272"/>
      <c r="P239" s="272"/>
      <c r="Q239" s="272"/>
      <c r="R239" s="272"/>
      <c r="S239" s="552"/>
      <c r="T239" s="343"/>
      <c r="U239" s="574"/>
      <c r="V239" s="574"/>
      <c r="W239" s="343"/>
    </row>
    <row r="240" spans="4:23" ht="15.75" customHeight="1">
      <c r="D240" s="142"/>
      <c r="E240" s="142"/>
      <c r="F240" s="272"/>
      <c r="G240" s="271"/>
      <c r="H240" s="14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552"/>
      <c r="T240" s="343"/>
      <c r="U240" s="574"/>
      <c r="V240" s="574"/>
      <c r="W240" s="343"/>
    </row>
    <row r="241" spans="4:23" ht="15.75" customHeight="1">
      <c r="D241" s="142"/>
      <c r="E241" s="142"/>
      <c r="F241" s="272"/>
      <c r="G241" s="271"/>
      <c r="H241" s="142"/>
      <c r="I241" s="272"/>
      <c r="J241" s="272"/>
      <c r="K241" s="272"/>
      <c r="L241" s="272"/>
      <c r="M241" s="272"/>
      <c r="N241" s="272"/>
      <c r="O241" s="272"/>
      <c r="P241" s="272"/>
      <c r="Q241" s="272"/>
      <c r="R241" s="272"/>
      <c r="S241" s="552"/>
      <c r="T241" s="343"/>
      <c r="U241" s="574"/>
      <c r="V241" s="574"/>
      <c r="W241" s="343"/>
    </row>
    <row r="242" spans="4:23" ht="15.75" customHeight="1">
      <c r="D242" s="142"/>
      <c r="E242" s="142"/>
      <c r="F242" s="272"/>
      <c r="G242" s="271"/>
      <c r="H242" s="142"/>
      <c r="I242" s="272"/>
      <c r="J242" s="272"/>
      <c r="K242" s="272"/>
      <c r="L242" s="272"/>
      <c r="M242" s="272"/>
      <c r="N242" s="272"/>
      <c r="O242" s="272"/>
      <c r="P242" s="272"/>
      <c r="Q242" s="272"/>
      <c r="R242" s="272"/>
      <c r="S242" s="552"/>
      <c r="T242" s="343"/>
      <c r="U242" s="574"/>
      <c r="V242" s="574"/>
      <c r="W242" s="343"/>
    </row>
    <row r="243" spans="4:23" ht="15.75" customHeight="1">
      <c r="D243" s="142"/>
      <c r="E243" s="142"/>
      <c r="F243" s="272"/>
      <c r="G243" s="271"/>
      <c r="H243" s="14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552"/>
      <c r="T243" s="343"/>
      <c r="U243" s="574"/>
      <c r="V243" s="574"/>
      <c r="W243" s="343"/>
    </row>
    <row r="244" spans="4:23" ht="15.75" customHeight="1">
      <c r="D244" s="142"/>
      <c r="E244" s="142"/>
      <c r="F244" s="272"/>
      <c r="G244" s="271"/>
      <c r="H244" s="14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552"/>
      <c r="T244" s="343"/>
      <c r="U244" s="574"/>
      <c r="V244" s="574"/>
      <c r="W244" s="343"/>
    </row>
    <row r="245" spans="4:23" ht="15.75" customHeight="1">
      <c r="D245" s="142"/>
      <c r="E245" s="142"/>
      <c r="F245" s="272"/>
      <c r="G245" s="271"/>
      <c r="H245" s="14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552"/>
      <c r="T245" s="343"/>
      <c r="U245" s="574"/>
      <c r="V245" s="574"/>
      <c r="W245" s="343"/>
    </row>
    <row r="246" spans="4:23" ht="15.75" customHeight="1">
      <c r="D246" s="142"/>
      <c r="E246" s="142"/>
      <c r="F246" s="272"/>
      <c r="G246" s="271"/>
      <c r="H246" s="142"/>
      <c r="I246" s="272"/>
      <c r="J246" s="272"/>
      <c r="K246" s="272"/>
      <c r="L246" s="272"/>
      <c r="M246" s="272"/>
      <c r="N246" s="272"/>
      <c r="O246" s="272"/>
      <c r="P246" s="272"/>
      <c r="Q246" s="272"/>
      <c r="R246" s="272"/>
      <c r="S246" s="552"/>
      <c r="T246" s="343"/>
      <c r="U246" s="574"/>
      <c r="V246" s="574"/>
      <c r="W246" s="343"/>
    </row>
    <row r="247" spans="4:23" ht="15.75" customHeight="1">
      <c r="D247" s="142"/>
      <c r="E247" s="142"/>
      <c r="F247" s="272"/>
      <c r="G247" s="271"/>
      <c r="H247" s="142"/>
      <c r="I247" s="272"/>
      <c r="J247" s="272"/>
      <c r="K247" s="272"/>
      <c r="L247" s="272"/>
      <c r="M247" s="272"/>
      <c r="N247" s="272"/>
      <c r="O247" s="272"/>
      <c r="P247" s="272"/>
      <c r="Q247" s="272"/>
      <c r="R247" s="272"/>
      <c r="S247" s="552"/>
      <c r="T247" s="343"/>
      <c r="U247" s="574"/>
      <c r="V247" s="574"/>
      <c r="W247" s="343"/>
    </row>
    <row r="248" spans="4:23" ht="15.75" customHeight="1">
      <c r="D248" s="142"/>
      <c r="E248" s="142"/>
      <c r="F248" s="272"/>
      <c r="G248" s="271"/>
      <c r="H248" s="14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552"/>
      <c r="T248" s="343"/>
      <c r="U248" s="574"/>
      <c r="V248" s="574"/>
      <c r="W248" s="343"/>
    </row>
    <row r="249" spans="4:23" ht="15.75" customHeight="1">
      <c r="D249" s="142"/>
      <c r="E249" s="142"/>
      <c r="F249" s="272"/>
      <c r="G249" s="271"/>
      <c r="H249" s="142"/>
      <c r="I249" s="272"/>
      <c r="J249" s="272"/>
      <c r="K249" s="272"/>
      <c r="L249" s="272"/>
      <c r="M249" s="272"/>
      <c r="N249" s="272"/>
      <c r="O249" s="272"/>
      <c r="P249" s="272"/>
      <c r="Q249" s="272"/>
      <c r="R249" s="272"/>
      <c r="S249" s="552"/>
      <c r="T249" s="343"/>
      <c r="U249" s="574"/>
      <c r="V249" s="574"/>
      <c r="W249" s="343"/>
    </row>
    <row r="250" spans="4:23" ht="15.75" customHeight="1">
      <c r="D250" s="142"/>
      <c r="E250" s="142"/>
      <c r="F250" s="272"/>
      <c r="G250" s="271"/>
      <c r="H250" s="142"/>
      <c r="I250" s="272"/>
      <c r="J250" s="272"/>
      <c r="K250" s="272"/>
      <c r="L250" s="272"/>
      <c r="M250" s="272"/>
      <c r="N250" s="272"/>
      <c r="O250" s="272"/>
      <c r="P250" s="272"/>
      <c r="Q250" s="272"/>
      <c r="R250" s="272"/>
      <c r="S250" s="552"/>
      <c r="T250" s="343"/>
      <c r="U250" s="574"/>
      <c r="V250" s="574"/>
      <c r="W250" s="343"/>
    </row>
    <row r="251" spans="4:23" ht="15.75" customHeight="1">
      <c r="D251" s="142"/>
      <c r="E251" s="142"/>
      <c r="F251" s="272"/>
      <c r="G251" s="271"/>
      <c r="H251" s="14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2"/>
      <c r="S251" s="552"/>
      <c r="T251" s="343"/>
      <c r="U251" s="574"/>
      <c r="V251" s="574"/>
      <c r="W251" s="343"/>
    </row>
    <row r="252" spans="4:23" ht="15.75" customHeight="1">
      <c r="D252" s="142"/>
      <c r="E252" s="142"/>
      <c r="F252" s="272"/>
      <c r="G252" s="271"/>
      <c r="H252" s="14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552"/>
      <c r="T252" s="343"/>
      <c r="U252" s="574"/>
      <c r="V252" s="574"/>
      <c r="W252" s="343"/>
    </row>
    <row r="253" spans="4:23" ht="15.75" customHeight="1">
      <c r="D253" s="142"/>
      <c r="E253" s="142"/>
      <c r="F253" s="272"/>
      <c r="G253" s="271"/>
      <c r="H253" s="14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552"/>
      <c r="T253" s="343"/>
      <c r="U253" s="574"/>
      <c r="V253" s="574"/>
      <c r="W253" s="343"/>
    </row>
    <row r="254" spans="4:23" ht="15.75" customHeight="1">
      <c r="D254" s="142"/>
      <c r="E254" s="142"/>
      <c r="F254" s="272"/>
      <c r="G254" s="271"/>
      <c r="H254" s="142"/>
      <c r="I254" s="272"/>
      <c r="J254" s="272"/>
      <c r="K254" s="272"/>
      <c r="L254" s="272"/>
      <c r="M254" s="272"/>
      <c r="N254" s="272"/>
      <c r="O254" s="272"/>
      <c r="P254" s="272"/>
      <c r="Q254" s="272"/>
      <c r="R254" s="272"/>
      <c r="S254" s="552"/>
      <c r="T254" s="343"/>
      <c r="U254" s="574"/>
      <c r="V254" s="574"/>
      <c r="W254" s="343"/>
    </row>
    <row r="255" spans="4:23" ht="15.75" customHeight="1">
      <c r="D255" s="142"/>
      <c r="E255" s="142"/>
      <c r="F255" s="272"/>
      <c r="G255" s="271"/>
      <c r="H255" s="14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552"/>
      <c r="T255" s="343"/>
      <c r="U255" s="574"/>
      <c r="V255" s="574"/>
      <c r="W255" s="343"/>
    </row>
    <row r="256" spans="4:23" ht="15.75" customHeight="1">
      <c r="D256" s="142"/>
      <c r="E256" s="142"/>
      <c r="F256" s="272"/>
      <c r="G256" s="271"/>
      <c r="H256" s="14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552"/>
      <c r="T256" s="343"/>
      <c r="U256" s="574"/>
      <c r="V256" s="574"/>
      <c r="W256" s="343"/>
    </row>
    <row r="257" spans="4:23" ht="15.75" customHeight="1">
      <c r="D257" s="142"/>
      <c r="E257" s="142"/>
      <c r="F257" s="272"/>
      <c r="G257" s="271"/>
      <c r="H257" s="14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552"/>
      <c r="T257" s="343"/>
      <c r="U257" s="574"/>
      <c r="V257" s="574"/>
      <c r="W257" s="343"/>
    </row>
    <row r="258" spans="4:23" ht="15.75" customHeight="1">
      <c r="D258" s="142"/>
      <c r="E258" s="142"/>
      <c r="F258" s="272"/>
      <c r="G258" s="271"/>
      <c r="H258" s="142"/>
      <c r="I258" s="272"/>
      <c r="J258" s="272"/>
      <c r="K258" s="272"/>
      <c r="L258" s="272"/>
      <c r="M258" s="272"/>
      <c r="N258" s="272"/>
      <c r="O258" s="272"/>
      <c r="P258" s="272"/>
      <c r="Q258" s="272"/>
      <c r="R258" s="272"/>
      <c r="S258" s="552"/>
      <c r="T258" s="343"/>
      <c r="U258" s="574"/>
      <c r="V258" s="574"/>
      <c r="W258" s="343"/>
    </row>
    <row r="259" spans="4:23" ht="15.75" customHeight="1">
      <c r="D259" s="142"/>
      <c r="E259" s="142"/>
      <c r="F259" s="272"/>
      <c r="G259" s="271"/>
      <c r="H259" s="142"/>
      <c r="I259" s="272"/>
      <c r="J259" s="272"/>
      <c r="K259" s="272"/>
      <c r="L259" s="272"/>
      <c r="M259" s="272"/>
      <c r="N259" s="272"/>
      <c r="O259" s="272"/>
      <c r="P259" s="272"/>
      <c r="Q259" s="272"/>
      <c r="R259" s="272"/>
      <c r="S259" s="552"/>
      <c r="T259" s="343"/>
      <c r="U259" s="574"/>
      <c r="V259" s="574"/>
      <c r="W259" s="343"/>
    </row>
    <row r="260" spans="4:23" ht="15.75" customHeight="1">
      <c r="D260" s="142"/>
      <c r="E260" s="142"/>
      <c r="F260" s="272"/>
      <c r="G260" s="271"/>
      <c r="H260" s="142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552"/>
      <c r="T260" s="343"/>
      <c r="U260" s="574"/>
      <c r="V260" s="574"/>
      <c r="W260" s="343"/>
    </row>
    <row r="261" spans="4:23" ht="15.75" customHeight="1">
      <c r="D261" s="142"/>
      <c r="E261" s="142"/>
      <c r="F261" s="272"/>
      <c r="G261" s="271"/>
      <c r="H261" s="14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552"/>
      <c r="T261" s="343"/>
      <c r="U261" s="574"/>
      <c r="V261" s="574"/>
      <c r="W261" s="343"/>
    </row>
    <row r="262" spans="4:23" ht="15.75" customHeight="1">
      <c r="D262" s="142"/>
      <c r="E262" s="142"/>
      <c r="F262" s="272"/>
      <c r="G262" s="271"/>
      <c r="H262" s="142"/>
      <c r="I262" s="272"/>
      <c r="J262" s="272"/>
      <c r="K262" s="272"/>
      <c r="L262" s="272"/>
      <c r="M262" s="272"/>
      <c r="N262" s="272"/>
      <c r="O262" s="272"/>
      <c r="P262" s="272"/>
      <c r="Q262" s="272"/>
      <c r="R262" s="272"/>
      <c r="S262" s="552"/>
      <c r="T262" s="343"/>
      <c r="U262" s="574"/>
      <c r="V262" s="574"/>
      <c r="W262" s="343"/>
    </row>
    <row r="263" spans="4:23" ht="15.75" customHeight="1">
      <c r="D263" s="142"/>
      <c r="E263" s="142"/>
      <c r="F263" s="272"/>
      <c r="G263" s="271"/>
      <c r="H263" s="14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552"/>
      <c r="T263" s="343"/>
      <c r="U263" s="574"/>
      <c r="V263" s="574"/>
      <c r="W263" s="343"/>
    </row>
    <row r="264" spans="4:23" ht="15.75" customHeight="1">
      <c r="D264" s="142"/>
      <c r="E264" s="142"/>
      <c r="F264" s="272"/>
      <c r="G264" s="271"/>
      <c r="H264" s="14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552"/>
      <c r="T264" s="343"/>
      <c r="U264" s="574"/>
      <c r="V264" s="574"/>
      <c r="W264" s="343"/>
    </row>
    <row r="265" spans="4:23" ht="15.75" customHeight="1">
      <c r="D265" s="142"/>
      <c r="E265" s="142"/>
      <c r="F265" s="272"/>
      <c r="G265" s="271"/>
      <c r="H265" s="142"/>
      <c r="I265" s="272"/>
      <c r="J265" s="272"/>
      <c r="K265" s="272"/>
      <c r="L265" s="272"/>
      <c r="M265" s="272"/>
      <c r="N265" s="272"/>
      <c r="O265" s="272"/>
      <c r="P265" s="272"/>
      <c r="Q265" s="272"/>
      <c r="R265" s="272"/>
      <c r="S265" s="552"/>
      <c r="T265" s="343"/>
      <c r="U265" s="574"/>
      <c r="V265" s="574"/>
      <c r="W265" s="343"/>
    </row>
    <row r="266" spans="4:23" ht="15.75" customHeight="1">
      <c r="D266" s="142"/>
      <c r="E266" s="142"/>
      <c r="F266" s="272"/>
      <c r="G266" s="271"/>
      <c r="H266" s="142"/>
      <c r="I266" s="272"/>
      <c r="J266" s="272"/>
      <c r="K266" s="272"/>
      <c r="L266" s="272"/>
      <c r="M266" s="272"/>
      <c r="N266" s="272"/>
      <c r="O266" s="272"/>
      <c r="P266" s="272"/>
      <c r="Q266" s="272"/>
      <c r="R266" s="272"/>
      <c r="S266" s="552"/>
      <c r="T266" s="343"/>
      <c r="U266" s="574"/>
      <c r="V266" s="574"/>
      <c r="W266" s="343"/>
    </row>
    <row r="267" spans="4:23" ht="15.75" customHeight="1">
      <c r="D267" s="142"/>
      <c r="E267" s="142"/>
      <c r="F267" s="272"/>
      <c r="G267" s="271"/>
      <c r="H267" s="142"/>
      <c r="I267" s="272"/>
      <c r="J267" s="272"/>
      <c r="K267" s="272"/>
      <c r="L267" s="272"/>
      <c r="M267" s="272"/>
      <c r="N267" s="272"/>
      <c r="O267" s="272"/>
      <c r="P267" s="272"/>
      <c r="Q267" s="272"/>
      <c r="R267" s="272"/>
      <c r="S267" s="552"/>
      <c r="T267" s="343"/>
      <c r="U267" s="574"/>
      <c r="V267" s="574"/>
      <c r="W267" s="343"/>
    </row>
    <row r="268" spans="4:23" ht="15.75" customHeight="1">
      <c r="D268" s="142"/>
      <c r="E268" s="142"/>
      <c r="F268" s="272"/>
      <c r="G268" s="271"/>
      <c r="H268" s="14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552"/>
      <c r="T268" s="343"/>
      <c r="U268" s="574"/>
      <c r="V268" s="574"/>
      <c r="W268" s="343"/>
    </row>
    <row r="269" spans="4:23" ht="15.75" customHeight="1">
      <c r="D269" s="142"/>
      <c r="E269" s="142"/>
      <c r="F269" s="272"/>
      <c r="G269" s="271"/>
      <c r="H269" s="142"/>
      <c r="I269" s="272"/>
      <c r="J269" s="272"/>
      <c r="K269" s="272"/>
      <c r="L269" s="272"/>
      <c r="M269" s="272"/>
      <c r="N269" s="272"/>
      <c r="O269" s="272"/>
      <c r="P269" s="272"/>
      <c r="Q269" s="272"/>
      <c r="R269" s="272"/>
      <c r="S269" s="552"/>
      <c r="T269" s="343"/>
      <c r="U269" s="574"/>
      <c r="V269" s="574"/>
      <c r="W269" s="343"/>
    </row>
    <row r="270" spans="4:23" ht="15.75" customHeight="1">
      <c r="D270" s="142"/>
      <c r="E270" s="142"/>
      <c r="F270" s="272"/>
      <c r="G270" s="271"/>
      <c r="H270" s="14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552"/>
      <c r="T270" s="343"/>
      <c r="U270" s="574"/>
      <c r="V270" s="574"/>
      <c r="W270" s="343"/>
    </row>
    <row r="271" spans="4:23" ht="15.75" customHeight="1">
      <c r="D271" s="142"/>
      <c r="E271" s="142"/>
      <c r="F271" s="272"/>
      <c r="G271" s="271"/>
      <c r="H271" s="14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552"/>
      <c r="T271" s="343"/>
      <c r="U271" s="574"/>
      <c r="V271" s="574"/>
      <c r="W271" s="343"/>
    </row>
    <row r="272" spans="4:23" ht="15.75" customHeight="1">
      <c r="D272" s="142"/>
      <c r="E272" s="142"/>
      <c r="F272" s="272"/>
      <c r="G272" s="271"/>
      <c r="H272" s="14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552"/>
      <c r="T272" s="343"/>
      <c r="U272" s="574"/>
      <c r="V272" s="574"/>
      <c r="W272" s="343"/>
    </row>
    <row r="273" spans="4:23" ht="15.75" customHeight="1">
      <c r="D273" s="142"/>
      <c r="E273" s="142"/>
      <c r="F273" s="272"/>
      <c r="G273" s="271"/>
      <c r="H273" s="14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552"/>
      <c r="T273" s="343"/>
      <c r="U273" s="574"/>
      <c r="V273" s="574"/>
      <c r="W273" s="343"/>
    </row>
    <row r="274" spans="4:23" ht="15.75" customHeight="1">
      <c r="D274" s="142"/>
      <c r="E274" s="142"/>
      <c r="F274" s="272"/>
      <c r="G274" s="271"/>
      <c r="H274" s="14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552"/>
      <c r="T274" s="343"/>
      <c r="U274" s="574"/>
      <c r="V274" s="574"/>
      <c r="W274" s="343"/>
    </row>
    <row r="275" spans="4:23" ht="15.75" customHeight="1">
      <c r="D275" s="142"/>
      <c r="E275" s="142"/>
      <c r="F275" s="272"/>
      <c r="G275" s="271"/>
      <c r="H275" s="14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552"/>
      <c r="T275" s="343"/>
      <c r="U275" s="574"/>
      <c r="V275" s="574"/>
      <c r="W275" s="343"/>
    </row>
    <row r="276" spans="4:23" ht="15.75" customHeight="1">
      <c r="D276" s="142"/>
      <c r="E276" s="142"/>
      <c r="F276" s="272"/>
      <c r="G276" s="271"/>
      <c r="H276" s="14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552"/>
      <c r="T276" s="343"/>
      <c r="U276" s="574"/>
      <c r="V276" s="574"/>
      <c r="W276" s="343"/>
    </row>
    <row r="277" spans="4:23" ht="15.75" customHeight="1">
      <c r="D277" s="142"/>
      <c r="E277" s="142"/>
      <c r="F277" s="272"/>
      <c r="G277" s="271"/>
      <c r="H277" s="142"/>
      <c r="I277" s="272"/>
      <c r="J277" s="272"/>
      <c r="K277" s="272"/>
      <c r="L277" s="272"/>
      <c r="M277" s="272"/>
      <c r="N277" s="272"/>
      <c r="O277" s="272"/>
      <c r="P277" s="272"/>
      <c r="Q277" s="272"/>
      <c r="R277" s="272"/>
      <c r="S277" s="552"/>
      <c r="T277" s="343"/>
      <c r="U277" s="574"/>
      <c r="V277" s="574"/>
      <c r="W277" s="343"/>
    </row>
    <row r="278" spans="4:23" ht="15.75" customHeight="1">
      <c r="D278" s="142"/>
      <c r="E278" s="142"/>
      <c r="F278" s="272"/>
      <c r="G278" s="271"/>
      <c r="H278" s="142"/>
      <c r="I278" s="272"/>
      <c r="J278" s="272"/>
      <c r="K278" s="272"/>
      <c r="L278" s="272"/>
      <c r="M278" s="272"/>
      <c r="N278" s="272"/>
      <c r="O278" s="272"/>
      <c r="P278" s="272"/>
      <c r="Q278" s="272"/>
      <c r="R278" s="272"/>
      <c r="S278" s="552"/>
      <c r="T278" s="343"/>
      <c r="U278" s="574"/>
      <c r="V278" s="574"/>
      <c r="W278" s="343"/>
    </row>
    <row r="279" spans="4:23" ht="15.75" customHeight="1">
      <c r="D279" s="142"/>
      <c r="E279" s="142"/>
      <c r="F279" s="272"/>
      <c r="G279" s="271"/>
      <c r="H279" s="14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552"/>
      <c r="T279" s="343"/>
      <c r="U279" s="574"/>
      <c r="V279" s="574"/>
      <c r="W279" s="343"/>
    </row>
    <row r="280" spans="4:23" ht="15.75" customHeight="1">
      <c r="D280" s="142"/>
      <c r="E280" s="142"/>
      <c r="F280" s="272"/>
      <c r="G280" s="271"/>
      <c r="H280" s="14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552"/>
      <c r="T280" s="343"/>
      <c r="U280" s="574"/>
      <c r="V280" s="574"/>
      <c r="W280" s="343"/>
    </row>
    <row r="281" spans="4:23" ht="15.75" customHeight="1">
      <c r="D281" s="142"/>
      <c r="E281" s="142"/>
      <c r="F281" s="272"/>
      <c r="G281" s="271"/>
      <c r="H281" s="14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552"/>
      <c r="T281" s="343"/>
      <c r="U281" s="574"/>
      <c r="V281" s="574"/>
      <c r="W281" s="343"/>
    </row>
    <row r="282" spans="4:23" ht="15.75" customHeight="1">
      <c r="D282" s="142"/>
      <c r="E282" s="142"/>
      <c r="F282" s="272"/>
      <c r="G282" s="271"/>
      <c r="H282" s="14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552"/>
      <c r="T282" s="343"/>
      <c r="U282" s="574"/>
      <c r="V282" s="574"/>
      <c r="W282" s="343"/>
    </row>
    <row r="283" spans="4:23" ht="15.75" customHeight="1">
      <c r="D283" s="142"/>
      <c r="E283" s="142"/>
      <c r="F283" s="272"/>
      <c r="G283" s="271"/>
      <c r="H283" s="14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552"/>
      <c r="T283" s="343"/>
      <c r="U283" s="574"/>
      <c r="V283" s="574"/>
      <c r="W283" s="343"/>
    </row>
    <row r="284" spans="4:23" ht="15.75" customHeight="1">
      <c r="D284" s="142"/>
      <c r="E284" s="142"/>
      <c r="F284" s="272"/>
      <c r="G284" s="271"/>
      <c r="H284" s="14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552"/>
      <c r="T284" s="343"/>
      <c r="U284" s="574"/>
      <c r="V284" s="574"/>
      <c r="W284" s="343"/>
    </row>
    <row r="285" spans="4:23" ht="15.75" customHeight="1">
      <c r="D285" s="142"/>
      <c r="E285" s="142"/>
      <c r="F285" s="272"/>
      <c r="G285" s="271"/>
      <c r="H285" s="14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552"/>
      <c r="T285" s="343"/>
      <c r="U285" s="574"/>
      <c r="V285" s="574"/>
      <c r="W285" s="343"/>
    </row>
    <row r="286" spans="4:23" ht="15.75" customHeight="1">
      <c r="D286" s="142"/>
      <c r="E286" s="142"/>
      <c r="F286" s="272"/>
      <c r="G286" s="271"/>
      <c r="H286" s="14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552"/>
      <c r="T286" s="343"/>
      <c r="U286" s="574"/>
      <c r="V286" s="574"/>
      <c r="W286" s="343"/>
    </row>
    <row r="287" spans="4:23" ht="15.75" customHeight="1">
      <c r="D287" s="142"/>
      <c r="E287" s="142"/>
      <c r="F287" s="272"/>
      <c r="G287" s="271"/>
      <c r="H287" s="14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552"/>
      <c r="T287" s="343"/>
      <c r="U287" s="574"/>
      <c r="V287" s="574"/>
      <c r="W287" s="343"/>
    </row>
    <row r="288" spans="4:23" ht="15.75" customHeight="1">
      <c r="D288" s="142"/>
      <c r="E288" s="142"/>
      <c r="F288" s="272"/>
      <c r="G288" s="271"/>
      <c r="H288" s="14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552"/>
      <c r="T288" s="343"/>
      <c r="U288" s="574"/>
      <c r="V288" s="574"/>
      <c r="W288" s="343"/>
    </row>
    <row r="289" spans="4:23" ht="15.75" customHeight="1">
      <c r="D289" s="142"/>
      <c r="E289" s="142"/>
      <c r="F289" s="272"/>
      <c r="G289" s="271"/>
      <c r="H289" s="142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552"/>
      <c r="T289" s="343"/>
      <c r="U289" s="574"/>
      <c r="V289" s="574"/>
      <c r="W289" s="343"/>
    </row>
    <row r="290" spans="4:23" ht="15.75" customHeight="1">
      <c r="D290" s="142"/>
      <c r="E290" s="142"/>
      <c r="F290" s="272"/>
      <c r="G290" s="271"/>
      <c r="H290" s="142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552"/>
      <c r="T290" s="343"/>
      <c r="U290" s="574"/>
      <c r="V290" s="574"/>
      <c r="W290" s="343"/>
    </row>
    <row r="291" spans="4:23" ht="15.75" customHeight="1">
      <c r="D291" s="142"/>
      <c r="E291" s="142"/>
      <c r="F291" s="272"/>
      <c r="G291" s="271"/>
      <c r="H291" s="142"/>
      <c r="I291" s="272"/>
      <c r="J291" s="272"/>
      <c r="K291" s="272"/>
      <c r="L291" s="272"/>
      <c r="M291" s="272"/>
      <c r="N291" s="272"/>
      <c r="O291" s="272"/>
      <c r="P291" s="272"/>
      <c r="Q291" s="272"/>
      <c r="R291" s="272"/>
      <c r="S291" s="552"/>
      <c r="T291" s="343"/>
      <c r="U291" s="574"/>
      <c r="V291" s="574"/>
      <c r="W291" s="343"/>
    </row>
    <row r="292" spans="4:23" ht="15.75" customHeight="1">
      <c r="D292" s="142"/>
      <c r="E292" s="142"/>
      <c r="F292" s="272"/>
      <c r="G292" s="271"/>
      <c r="H292" s="142"/>
      <c r="I292" s="272"/>
      <c r="J292" s="272"/>
      <c r="K292" s="272"/>
      <c r="L292" s="272"/>
      <c r="M292" s="272"/>
      <c r="N292" s="272"/>
      <c r="O292" s="272"/>
      <c r="P292" s="272"/>
      <c r="Q292" s="272"/>
      <c r="R292" s="272"/>
      <c r="S292" s="552"/>
      <c r="T292" s="343"/>
      <c r="U292" s="574"/>
      <c r="V292" s="574"/>
      <c r="W292" s="343"/>
    </row>
    <row r="293" spans="4:23" ht="15.75" customHeight="1">
      <c r="D293" s="142"/>
      <c r="E293" s="142"/>
      <c r="F293" s="272"/>
      <c r="G293" s="271"/>
      <c r="H293" s="142"/>
      <c r="I293" s="272"/>
      <c r="J293" s="272"/>
      <c r="K293" s="272"/>
      <c r="L293" s="272"/>
      <c r="M293" s="272"/>
      <c r="N293" s="272"/>
      <c r="O293" s="272"/>
      <c r="P293" s="272"/>
      <c r="Q293" s="272"/>
      <c r="R293" s="272"/>
      <c r="S293" s="552"/>
      <c r="T293" s="343"/>
      <c r="U293" s="574"/>
      <c r="V293" s="574"/>
      <c r="W293" s="343"/>
    </row>
    <row r="294" spans="4:23" ht="15.75" customHeight="1">
      <c r="D294" s="142"/>
      <c r="E294" s="142"/>
      <c r="F294" s="272"/>
      <c r="G294" s="271"/>
      <c r="H294" s="142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552"/>
      <c r="T294" s="343"/>
      <c r="U294" s="574"/>
      <c r="V294" s="574"/>
      <c r="W294" s="343"/>
    </row>
    <row r="295" spans="4:23" ht="15.75" customHeight="1">
      <c r="D295" s="142"/>
      <c r="E295" s="142"/>
      <c r="F295" s="272"/>
      <c r="G295" s="271"/>
      <c r="H295" s="14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552"/>
      <c r="T295" s="343"/>
      <c r="U295" s="574"/>
      <c r="V295" s="574"/>
      <c r="W295" s="343"/>
    </row>
    <row r="296" spans="4:23" ht="15.75" customHeight="1">
      <c r="D296" s="142"/>
      <c r="E296" s="142"/>
      <c r="F296" s="272"/>
      <c r="G296" s="271"/>
      <c r="H296" s="14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552"/>
      <c r="T296" s="343"/>
      <c r="U296" s="574"/>
      <c r="V296" s="574"/>
      <c r="W296" s="343"/>
    </row>
    <row r="297" spans="4:23" ht="15.75" customHeight="1">
      <c r="D297" s="142"/>
      <c r="E297" s="142"/>
      <c r="F297" s="272"/>
      <c r="G297" s="271"/>
      <c r="H297" s="14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552"/>
      <c r="T297" s="343"/>
      <c r="U297" s="574"/>
      <c r="V297" s="574"/>
      <c r="W297" s="343"/>
    </row>
    <row r="298" spans="4:23" ht="15.75" customHeight="1">
      <c r="D298" s="142"/>
      <c r="E298" s="142"/>
      <c r="F298" s="272"/>
      <c r="G298" s="271"/>
      <c r="H298" s="14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552"/>
      <c r="T298" s="343"/>
      <c r="U298" s="574"/>
      <c r="V298" s="574"/>
      <c r="W298" s="343"/>
    </row>
    <row r="299" spans="4:23" ht="15.75" customHeight="1">
      <c r="D299" s="142"/>
      <c r="E299" s="142"/>
      <c r="F299" s="272"/>
      <c r="G299" s="271"/>
      <c r="H299" s="142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552"/>
      <c r="T299" s="343"/>
      <c r="U299" s="574"/>
      <c r="V299" s="574"/>
      <c r="W299" s="343"/>
    </row>
    <row r="300" spans="4:23" ht="15.75" customHeight="1">
      <c r="D300" s="142"/>
      <c r="E300" s="142"/>
      <c r="F300" s="272"/>
      <c r="G300" s="271"/>
      <c r="H300" s="142"/>
      <c r="I300" s="272"/>
      <c r="J300" s="272"/>
      <c r="K300" s="272"/>
      <c r="L300" s="272"/>
      <c r="M300" s="272"/>
      <c r="N300" s="272"/>
      <c r="O300" s="272"/>
      <c r="P300" s="272"/>
      <c r="Q300" s="272"/>
      <c r="R300" s="272"/>
      <c r="S300" s="552"/>
      <c r="T300" s="343"/>
      <c r="U300" s="574"/>
      <c r="V300" s="574"/>
      <c r="W300" s="343"/>
    </row>
    <row r="301" spans="4:23" ht="15.75" customHeight="1">
      <c r="D301" s="142"/>
      <c r="E301" s="142"/>
      <c r="F301" s="272"/>
      <c r="G301" s="271"/>
      <c r="H301" s="142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552"/>
      <c r="T301" s="343"/>
      <c r="U301" s="574"/>
      <c r="V301" s="574"/>
      <c r="W301" s="343"/>
    </row>
    <row r="302" spans="4:23" ht="15.75" customHeight="1">
      <c r="D302" s="142"/>
      <c r="E302" s="142"/>
      <c r="F302" s="272"/>
      <c r="G302" s="271"/>
      <c r="H302" s="142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552"/>
      <c r="T302" s="343"/>
      <c r="U302" s="574"/>
      <c r="V302" s="574"/>
      <c r="W302" s="343"/>
    </row>
    <row r="303" spans="4:23" ht="15.75" customHeight="1">
      <c r="D303" s="142"/>
      <c r="E303" s="142"/>
      <c r="F303" s="272"/>
      <c r="G303" s="271"/>
      <c r="H303" s="142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552"/>
      <c r="T303" s="343"/>
      <c r="U303" s="574"/>
      <c r="V303" s="574"/>
      <c r="W303" s="343"/>
    </row>
    <row r="304" spans="4:23" ht="15.75" customHeight="1">
      <c r="D304" s="142"/>
      <c r="E304" s="142"/>
      <c r="F304" s="272"/>
      <c r="G304" s="271"/>
      <c r="H304" s="142"/>
      <c r="I304" s="272"/>
      <c r="J304" s="272"/>
      <c r="K304" s="272"/>
      <c r="L304" s="272"/>
      <c r="M304" s="272"/>
      <c r="N304" s="272"/>
      <c r="O304" s="272"/>
      <c r="P304" s="272"/>
      <c r="Q304" s="272"/>
      <c r="R304" s="272"/>
      <c r="S304" s="552"/>
      <c r="T304" s="343"/>
      <c r="U304" s="574"/>
      <c r="V304" s="574"/>
      <c r="W304" s="343"/>
    </row>
    <row r="305" spans="4:23" ht="15.75" customHeight="1">
      <c r="D305" s="142"/>
      <c r="E305" s="142"/>
      <c r="F305" s="272"/>
      <c r="G305" s="271"/>
      <c r="H305" s="142"/>
      <c r="I305" s="272"/>
      <c r="J305" s="272"/>
      <c r="K305" s="272"/>
      <c r="L305" s="272"/>
      <c r="M305" s="272"/>
      <c r="N305" s="272"/>
      <c r="O305" s="272"/>
      <c r="P305" s="272"/>
      <c r="Q305" s="272"/>
      <c r="R305" s="272"/>
      <c r="S305" s="552"/>
      <c r="T305" s="343"/>
      <c r="U305" s="574"/>
      <c r="V305" s="574"/>
      <c r="W305" s="343"/>
    </row>
    <row r="306" spans="4:23" ht="15.75" customHeight="1">
      <c r="D306" s="142"/>
      <c r="E306" s="142"/>
      <c r="F306" s="272"/>
      <c r="G306" s="271"/>
      <c r="H306" s="142"/>
      <c r="I306" s="272"/>
      <c r="J306" s="272"/>
      <c r="K306" s="272"/>
      <c r="L306" s="272"/>
      <c r="M306" s="272"/>
      <c r="N306" s="272"/>
      <c r="O306" s="272"/>
      <c r="P306" s="272"/>
      <c r="Q306" s="272"/>
      <c r="R306" s="272"/>
      <c r="S306" s="552"/>
      <c r="T306" s="343"/>
      <c r="U306" s="574"/>
      <c r="V306" s="574"/>
      <c r="W306" s="343"/>
    </row>
    <row r="307" spans="4:23" ht="15.75" customHeight="1">
      <c r="D307" s="142"/>
      <c r="E307" s="142"/>
      <c r="F307" s="272"/>
      <c r="G307" s="271"/>
      <c r="H307" s="142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552"/>
      <c r="T307" s="343"/>
      <c r="U307" s="574"/>
      <c r="V307" s="574"/>
      <c r="W307" s="343"/>
    </row>
    <row r="308" spans="4:23" ht="15.75" customHeight="1">
      <c r="D308" s="142"/>
      <c r="E308" s="142"/>
      <c r="F308" s="272"/>
      <c r="G308" s="271"/>
      <c r="H308" s="142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552"/>
      <c r="T308" s="343"/>
      <c r="U308" s="574"/>
      <c r="V308" s="574"/>
      <c r="W308" s="343"/>
    </row>
    <row r="309" spans="4:23" ht="15.75" customHeight="1">
      <c r="D309" s="142"/>
      <c r="E309" s="142"/>
      <c r="F309" s="272"/>
      <c r="G309" s="271"/>
      <c r="H309" s="142"/>
      <c r="I309" s="272"/>
      <c r="J309" s="272"/>
      <c r="K309" s="272"/>
      <c r="L309" s="272"/>
      <c r="M309" s="272"/>
      <c r="N309" s="272"/>
      <c r="O309" s="272"/>
      <c r="P309" s="272"/>
      <c r="Q309" s="272"/>
      <c r="R309" s="272"/>
      <c r="S309" s="552"/>
      <c r="T309" s="343"/>
      <c r="U309" s="574"/>
      <c r="V309" s="574"/>
      <c r="W309" s="343"/>
    </row>
    <row r="310" spans="4:23" ht="15.75" customHeight="1">
      <c r="D310" s="142"/>
      <c r="E310" s="142"/>
      <c r="F310" s="272"/>
      <c r="G310" s="271"/>
      <c r="H310" s="142"/>
      <c r="I310" s="272"/>
      <c r="J310" s="272"/>
      <c r="K310" s="272"/>
      <c r="L310" s="272"/>
      <c r="M310" s="272"/>
      <c r="N310" s="272"/>
      <c r="O310" s="272"/>
      <c r="P310" s="272"/>
      <c r="Q310" s="272"/>
      <c r="R310" s="272"/>
      <c r="S310" s="552"/>
      <c r="T310" s="343"/>
      <c r="U310" s="574"/>
      <c r="V310" s="574"/>
      <c r="W310" s="343"/>
    </row>
    <row r="311" spans="4:23" ht="15.75" customHeight="1">
      <c r="D311" s="142"/>
      <c r="E311" s="142"/>
      <c r="F311" s="272"/>
      <c r="G311" s="271"/>
      <c r="H311" s="142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552"/>
      <c r="T311" s="343"/>
      <c r="U311" s="574"/>
      <c r="V311" s="574"/>
      <c r="W311" s="343"/>
    </row>
    <row r="312" spans="4:23" ht="15.75" customHeight="1">
      <c r="D312" s="142"/>
      <c r="E312" s="142"/>
      <c r="F312" s="272"/>
      <c r="G312" s="271"/>
      <c r="H312" s="14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552"/>
      <c r="T312" s="343"/>
      <c r="U312" s="574"/>
      <c r="V312" s="574"/>
      <c r="W312" s="343"/>
    </row>
    <row r="313" spans="4:23" ht="15.75" customHeight="1">
      <c r="D313" s="142"/>
      <c r="E313" s="142"/>
      <c r="F313" s="272"/>
      <c r="G313" s="271"/>
      <c r="H313" s="142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552"/>
      <c r="T313" s="343"/>
      <c r="U313" s="574"/>
      <c r="V313" s="574"/>
      <c r="W313" s="343"/>
    </row>
    <row r="314" spans="4:23" ht="15.75" customHeight="1">
      <c r="D314" s="142"/>
      <c r="E314" s="142"/>
      <c r="F314" s="272"/>
      <c r="G314" s="271"/>
      <c r="H314" s="14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552"/>
      <c r="T314" s="343"/>
      <c r="U314" s="574"/>
      <c r="V314" s="574"/>
      <c r="W314" s="343"/>
    </row>
    <row r="315" spans="4:23" ht="15.75" customHeight="1">
      <c r="D315" s="142"/>
      <c r="E315" s="142"/>
      <c r="F315" s="272"/>
      <c r="G315" s="271"/>
      <c r="H315" s="14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552"/>
      <c r="T315" s="343"/>
      <c r="U315" s="574"/>
      <c r="V315" s="574"/>
      <c r="W315" s="343"/>
    </row>
    <row r="316" spans="4:23" ht="15.75" customHeight="1">
      <c r="D316" s="142"/>
      <c r="E316" s="142"/>
      <c r="F316" s="272"/>
      <c r="G316" s="271"/>
      <c r="H316" s="14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552"/>
      <c r="T316" s="343"/>
      <c r="U316" s="574"/>
      <c r="V316" s="574"/>
      <c r="W316" s="343"/>
    </row>
    <row r="317" spans="4:23" ht="15.75" customHeight="1">
      <c r="D317" s="142"/>
      <c r="E317" s="142"/>
      <c r="F317" s="272"/>
      <c r="G317" s="271"/>
      <c r="H317" s="14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552"/>
      <c r="T317" s="343"/>
      <c r="U317" s="574"/>
      <c r="V317" s="574"/>
      <c r="W317" s="343"/>
    </row>
    <row r="318" spans="4:23" ht="15.75" customHeight="1">
      <c r="D318" s="142"/>
      <c r="E318" s="142"/>
      <c r="F318" s="272"/>
      <c r="G318" s="271"/>
      <c r="H318" s="14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552"/>
      <c r="T318" s="343"/>
      <c r="U318" s="574"/>
      <c r="V318" s="574"/>
      <c r="W318" s="343"/>
    </row>
    <row r="319" spans="4:23" ht="15.75" customHeight="1">
      <c r="D319" s="142"/>
      <c r="E319" s="142"/>
      <c r="F319" s="272"/>
      <c r="G319" s="271"/>
      <c r="H319" s="14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552"/>
      <c r="T319" s="343"/>
      <c r="U319" s="574"/>
      <c r="V319" s="574"/>
      <c r="W319" s="343"/>
    </row>
    <row r="320" spans="4:23" ht="15.75" customHeight="1">
      <c r="D320" s="142"/>
      <c r="E320" s="142"/>
      <c r="F320" s="272"/>
      <c r="G320" s="271"/>
      <c r="H320" s="14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552"/>
      <c r="T320" s="343"/>
      <c r="U320" s="574"/>
      <c r="V320" s="574"/>
      <c r="W320" s="343"/>
    </row>
    <row r="321" spans="4:23" ht="15.75" customHeight="1">
      <c r="D321" s="142"/>
      <c r="E321" s="142"/>
      <c r="F321" s="272"/>
      <c r="G321" s="271"/>
      <c r="H321" s="14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552"/>
      <c r="T321" s="343"/>
      <c r="U321" s="574"/>
      <c r="V321" s="574"/>
      <c r="W321" s="343"/>
    </row>
    <row r="322" spans="4:23" ht="15.75" customHeight="1">
      <c r="D322" s="142"/>
      <c r="E322" s="142"/>
      <c r="F322" s="272"/>
      <c r="G322" s="271"/>
      <c r="H322" s="14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552"/>
      <c r="T322" s="343"/>
      <c r="U322" s="574"/>
      <c r="V322" s="574"/>
      <c r="W322" s="343"/>
    </row>
    <row r="323" spans="4:23" ht="15.75" customHeight="1">
      <c r="D323" s="142"/>
      <c r="E323" s="142"/>
      <c r="F323" s="272"/>
      <c r="G323" s="271"/>
      <c r="H323" s="14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552"/>
      <c r="T323" s="343"/>
      <c r="U323" s="574"/>
      <c r="V323" s="574"/>
      <c r="W323" s="343"/>
    </row>
    <row r="324" spans="4:23" ht="15.75" customHeight="1">
      <c r="D324" s="142"/>
      <c r="E324" s="142"/>
      <c r="F324" s="272"/>
      <c r="G324" s="271"/>
      <c r="H324" s="14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552"/>
      <c r="T324" s="343"/>
      <c r="U324" s="574"/>
      <c r="V324" s="574"/>
      <c r="W324" s="343"/>
    </row>
    <row r="325" spans="4:23" ht="15.75" customHeight="1">
      <c r="D325" s="142"/>
      <c r="E325" s="142"/>
      <c r="F325" s="272"/>
      <c r="G325" s="271"/>
      <c r="H325" s="14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552"/>
      <c r="T325" s="343"/>
      <c r="U325" s="574"/>
      <c r="V325" s="574"/>
      <c r="W325" s="343"/>
    </row>
    <row r="326" spans="4:23" ht="15.75" customHeight="1">
      <c r="D326" s="142"/>
      <c r="E326" s="142"/>
      <c r="F326" s="272"/>
      <c r="G326" s="271"/>
      <c r="H326" s="14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552"/>
      <c r="T326" s="343"/>
      <c r="U326" s="574"/>
      <c r="V326" s="574"/>
      <c r="W326" s="343"/>
    </row>
    <row r="327" spans="4:23" ht="15.75" customHeight="1">
      <c r="D327" s="142"/>
      <c r="E327" s="142"/>
      <c r="F327" s="272"/>
      <c r="G327" s="271"/>
      <c r="H327" s="14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552"/>
      <c r="T327" s="343"/>
      <c r="U327" s="574"/>
      <c r="V327" s="574"/>
      <c r="W327" s="343"/>
    </row>
    <row r="328" spans="4:23" ht="15.75" customHeight="1">
      <c r="D328" s="142"/>
      <c r="E328" s="142"/>
      <c r="F328" s="272"/>
      <c r="G328" s="271"/>
      <c r="H328" s="14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552"/>
      <c r="T328" s="343"/>
      <c r="U328" s="574"/>
      <c r="V328" s="574"/>
      <c r="W328" s="343"/>
    </row>
    <row r="329" spans="4:23" ht="15.75" customHeight="1">
      <c r="D329" s="142"/>
      <c r="E329" s="142"/>
      <c r="F329" s="272"/>
      <c r="G329" s="271"/>
      <c r="H329" s="14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552"/>
      <c r="T329" s="343"/>
      <c r="U329" s="574"/>
      <c r="V329" s="574"/>
      <c r="W329" s="343"/>
    </row>
    <row r="330" spans="4:23" ht="15.75" customHeight="1">
      <c r="D330" s="142"/>
      <c r="E330" s="142"/>
      <c r="F330" s="272"/>
      <c r="G330" s="271"/>
      <c r="H330" s="14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552"/>
      <c r="T330" s="343"/>
      <c r="U330" s="574"/>
      <c r="V330" s="574"/>
      <c r="W330" s="343"/>
    </row>
    <row r="331" spans="4:23" ht="15.75" customHeight="1">
      <c r="D331" s="142"/>
      <c r="E331" s="142"/>
      <c r="F331" s="272"/>
      <c r="G331" s="271"/>
      <c r="H331" s="14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552"/>
      <c r="T331" s="343"/>
      <c r="U331" s="574"/>
      <c r="V331" s="574"/>
      <c r="W331" s="343"/>
    </row>
    <row r="332" spans="4:23" ht="15.75" customHeight="1">
      <c r="D332" s="142"/>
      <c r="E332" s="142"/>
      <c r="F332" s="272"/>
      <c r="G332" s="271"/>
      <c r="H332" s="14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552"/>
      <c r="T332" s="343"/>
      <c r="U332" s="574"/>
      <c r="V332" s="574"/>
      <c r="W332" s="343"/>
    </row>
    <row r="333" spans="4:23" ht="15.75" customHeight="1">
      <c r="D333" s="142"/>
      <c r="E333" s="142"/>
      <c r="F333" s="272"/>
      <c r="G333" s="271"/>
      <c r="H333" s="14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552"/>
      <c r="T333" s="343"/>
      <c r="U333" s="574"/>
      <c r="V333" s="574"/>
      <c r="W333" s="343"/>
    </row>
    <row r="334" spans="4:23" ht="15.75" customHeight="1">
      <c r="D334" s="142"/>
      <c r="E334" s="142"/>
      <c r="F334" s="272"/>
      <c r="G334" s="271"/>
      <c r="H334" s="14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552"/>
      <c r="T334" s="343"/>
      <c r="U334" s="574"/>
      <c r="V334" s="574"/>
      <c r="W334" s="343"/>
    </row>
    <row r="335" spans="4:23" ht="15.75" customHeight="1">
      <c r="D335" s="142"/>
      <c r="E335" s="142"/>
      <c r="F335" s="272"/>
      <c r="G335" s="271"/>
      <c r="H335" s="14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552"/>
      <c r="T335" s="343"/>
      <c r="U335" s="574"/>
      <c r="V335" s="574"/>
      <c r="W335" s="343"/>
    </row>
    <row r="336" spans="4:23" ht="15.75" customHeight="1">
      <c r="D336" s="142"/>
      <c r="E336" s="142"/>
      <c r="F336" s="272"/>
      <c r="G336" s="271"/>
      <c r="H336" s="14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552"/>
      <c r="T336" s="343"/>
      <c r="U336" s="574"/>
      <c r="V336" s="574"/>
      <c r="W336" s="343"/>
    </row>
    <row r="337" spans="4:23" ht="15.75" customHeight="1">
      <c r="D337" s="142"/>
      <c r="E337" s="142"/>
      <c r="F337" s="272"/>
      <c r="G337" s="271"/>
      <c r="H337" s="14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552"/>
      <c r="T337" s="343"/>
      <c r="U337" s="574"/>
      <c r="V337" s="574"/>
      <c r="W337" s="343"/>
    </row>
    <row r="338" spans="4:23" ht="15.75" customHeight="1">
      <c r="D338" s="142"/>
      <c r="E338" s="142"/>
      <c r="F338" s="272"/>
      <c r="G338" s="271"/>
      <c r="H338" s="14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552"/>
      <c r="T338" s="343"/>
      <c r="U338" s="574"/>
      <c r="V338" s="574"/>
      <c r="W338" s="343"/>
    </row>
    <row r="339" spans="4:23" ht="15.75" customHeight="1">
      <c r="D339" s="142"/>
      <c r="E339" s="142"/>
      <c r="F339" s="272"/>
      <c r="G339" s="271"/>
      <c r="H339" s="14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552"/>
      <c r="T339" s="343"/>
      <c r="U339" s="574"/>
      <c r="V339" s="574"/>
      <c r="W339" s="343"/>
    </row>
    <row r="340" spans="4:23" ht="15.75" customHeight="1">
      <c r="D340" s="142"/>
      <c r="E340" s="142"/>
      <c r="F340" s="272"/>
      <c r="G340" s="271"/>
      <c r="H340" s="14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552"/>
      <c r="T340" s="343"/>
      <c r="U340" s="574"/>
      <c r="V340" s="574"/>
      <c r="W340" s="343"/>
    </row>
    <row r="341" spans="4:23" ht="15.75" customHeight="1">
      <c r="D341" s="142"/>
      <c r="E341" s="142"/>
      <c r="F341" s="272"/>
      <c r="G341" s="271"/>
      <c r="H341" s="14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552"/>
      <c r="T341" s="343"/>
      <c r="U341" s="574"/>
      <c r="V341" s="574"/>
      <c r="W341" s="343"/>
    </row>
    <row r="342" spans="4:23" ht="15.75" customHeight="1">
      <c r="D342" s="142"/>
      <c r="E342" s="142"/>
      <c r="F342" s="272"/>
      <c r="G342" s="271"/>
      <c r="H342" s="14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552"/>
      <c r="T342" s="343"/>
      <c r="U342" s="574"/>
      <c r="V342" s="574"/>
      <c r="W342" s="343"/>
    </row>
    <row r="343" spans="4:23" ht="15.75" customHeight="1">
      <c r="D343" s="142"/>
      <c r="E343" s="142"/>
      <c r="F343" s="272"/>
      <c r="G343" s="271"/>
      <c r="H343" s="14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552"/>
      <c r="T343" s="343"/>
      <c r="U343" s="574"/>
      <c r="V343" s="574"/>
      <c r="W343" s="343"/>
    </row>
    <row r="344" spans="4:23" ht="15.75" customHeight="1">
      <c r="D344" s="142"/>
      <c r="E344" s="142"/>
      <c r="F344" s="272"/>
      <c r="G344" s="271"/>
      <c r="H344" s="14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552"/>
      <c r="T344" s="343"/>
      <c r="U344" s="574"/>
      <c r="V344" s="574"/>
      <c r="W344" s="343"/>
    </row>
    <row r="345" spans="4:23" ht="15.75" customHeight="1">
      <c r="D345" s="142"/>
      <c r="E345" s="142"/>
      <c r="F345" s="272"/>
      <c r="G345" s="271"/>
      <c r="H345" s="14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552"/>
      <c r="T345" s="343"/>
      <c r="U345" s="574"/>
      <c r="V345" s="574"/>
      <c r="W345" s="343"/>
    </row>
    <row r="346" spans="4:23" ht="15.75" customHeight="1">
      <c r="D346" s="142"/>
      <c r="E346" s="142"/>
      <c r="F346" s="272"/>
      <c r="G346" s="271"/>
      <c r="H346" s="14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552"/>
      <c r="T346" s="343"/>
      <c r="U346" s="574"/>
      <c r="V346" s="574"/>
      <c r="W346" s="343"/>
    </row>
    <row r="347" spans="4:23" ht="15.75" customHeight="1">
      <c r="D347" s="142"/>
      <c r="E347" s="142"/>
      <c r="F347" s="272"/>
      <c r="G347" s="271"/>
      <c r="H347" s="14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552"/>
      <c r="T347" s="343"/>
      <c r="U347" s="574"/>
      <c r="V347" s="574"/>
      <c r="W347" s="343"/>
    </row>
    <row r="348" spans="4:23" ht="15.75" customHeight="1">
      <c r="D348" s="142"/>
      <c r="E348" s="142"/>
      <c r="F348" s="272"/>
      <c r="G348" s="271"/>
      <c r="H348" s="14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552"/>
      <c r="T348" s="343"/>
      <c r="U348" s="574"/>
      <c r="V348" s="574"/>
      <c r="W348" s="343"/>
    </row>
    <row r="349" spans="4:23" ht="15.75" customHeight="1">
      <c r="D349" s="142"/>
      <c r="E349" s="142"/>
      <c r="F349" s="272"/>
      <c r="G349" s="271"/>
      <c r="H349" s="142"/>
      <c r="I349" s="272"/>
      <c r="J349" s="272"/>
      <c r="K349" s="272"/>
      <c r="L349" s="272"/>
      <c r="M349" s="272"/>
      <c r="N349" s="272"/>
      <c r="O349" s="272"/>
      <c r="P349" s="272"/>
      <c r="Q349" s="272"/>
      <c r="R349" s="272"/>
      <c r="S349" s="552"/>
      <c r="T349" s="343"/>
      <c r="U349" s="574"/>
      <c r="V349" s="574"/>
      <c r="W349" s="343"/>
    </row>
    <row r="350" spans="4:23" ht="15.75" customHeight="1">
      <c r="D350" s="142"/>
      <c r="E350" s="142"/>
      <c r="F350" s="272"/>
      <c r="G350" s="271"/>
      <c r="H350" s="142"/>
      <c r="I350" s="272"/>
      <c r="J350" s="272"/>
      <c r="K350" s="272"/>
      <c r="L350" s="272"/>
      <c r="M350" s="272"/>
      <c r="N350" s="272"/>
      <c r="O350" s="272"/>
      <c r="P350" s="272"/>
      <c r="Q350" s="272"/>
      <c r="R350" s="272"/>
      <c r="S350" s="552"/>
      <c r="T350" s="343"/>
      <c r="U350" s="574"/>
      <c r="V350" s="574"/>
      <c r="W350" s="343"/>
    </row>
    <row r="351" spans="4:23" ht="15.75" customHeight="1">
      <c r="D351" s="142"/>
      <c r="E351" s="142"/>
      <c r="F351" s="272"/>
      <c r="G351" s="271"/>
      <c r="H351" s="14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552"/>
      <c r="T351" s="343"/>
      <c r="U351" s="574"/>
      <c r="V351" s="574"/>
      <c r="W351" s="343"/>
    </row>
    <row r="352" spans="4:23" ht="15.75" customHeight="1">
      <c r="D352" s="142"/>
      <c r="E352" s="142"/>
      <c r="F352" s="272"/>
      <c r="G352" s="271"/>
      <c r="H352" s="14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552"/>
      <c r="T352" s="343"/>
      <c r="U352" s="574"/>
      <c r="V352" s="574"/>
      <c r="W352" s="343"/>
    </row>
    <row r="353" spans="4:23" ht="15.75" customHeight="1">
      <c r="D353" s="142"/>
      <c r="E353" s="142"/>
      <c r="F353" s="272"/>
      <c r="G353" s="271"/>
      <c r="H353" s="14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552"/>
      <c r="T353" s="343"/>
      <c r="U353" s="574"/>
      <c r="V353" s="574"/>
      <c r="W353" s="343"/>
    </row>
    <row r="354" spans="4:23" ht="15.75" customHeight="1">
      <c r="D354" s="142"/>
      <c r="E354" s="142"/>
      <c r="F354" s="272"/>
      <c r="G354" s="271"/>
      <c r="H354" s="14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552"/>
      <c r="T354" s="343"/>
      <c r="U354" s="574"/>
      <c r="V354" s="574"/>
      <c r="W354" s="343"/>
    </row>
    <row r="355" spans="4:23" ht="15.75" customHeight="1">
      <c r="D355" s="142"/>
      <c r="E355" s="142"/>
      <c r="F355" s="272"/>
      <c r="G355" s="271"/>
      <c r="H355" s="14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552"/>
      <c r="T355" s="343"/>
      <c r="U355" s="574"/>
      <c r="V355" s="574"/>
      <c r="W355" s="343"/>
    </row>
    <row r="356" spans="4:23" ht="15.75" customHeight="1">
      <c r="D356" s="142"/>
      <c r="E356" s="142"/>
      <c r="F356" s="272"/>
      <c r="G356" s="271"/>
      <c r="H356" s="14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552"/>
      <c r="T356" s="343"/>
      <c r="U356" s="574"/>
      <c r="V356" s="574"/>
      <c r="W356" s="343"/>
    </row>
    <row r="357" spans="4:23" ht="15.75" customHeight="1">
      <c r="D357" s="142"/>
      <c r="E357" s="142"/>
      <c r="F357" s="272"/>
      <c r="G357" s="271"/>
      <c r="H357" s="14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552"/>
      <c r="T357" s="343"/>
      <c r="U357" s="574"/>
      <c r="V357" s="574"/>
      <c r="W357" s="343"/>
    </row>
    <row r="358" spans="4:23" ht="15.75" customHeight="1">
      <c r="D358" s="142"/>
      <c r="E358" s="142"/>
      <c r="F358" s="272"/>
      <c r="G358" s="271"/>
      <c r="H358" s="14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552"/>
      <c r="T358" s="343"/>
      <c r="U358" s="574"/>
      <c r="V358" s="574"/>
      <c r="W358" s="343"/>
    </row>
    <row r="359" spans="4:23" ht="15.75" customHeight="1">
      <c r="D359" s="142"/>
      <c r="E359" s="142"/>
      <c r="F359" s="272"/>
      <c r="G359" s="271"/>
      <c r="H359" s="142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552"/>
      <c r="T359" s="343"/>
      <c r="U359" s="574"/>
      <c r="V359" s="574"/>
      <c r="W359" s="343"/>
    </row>
    <row r="360" spans="4:23" ht="15.75" customHeight="1">
      <c r="D360" s="142"/>
      <c r="E360" s="142"/>
      <c r="F360" s="272"/>
      <c r="G360" s="271"/>
      <c r="H360" s="142"/>
      <c r="I360" s="272"/>
      <c r="J360" s="272"/>
      <c r="K360" s="272"/>
      <c r="L360" s="272"/>
      <c r="M360" s="272"/>
      <c r="N360" s="272"/>
      <c r="O360" s="272"/>
      <c r="P360" s="272"/>
      <c r="Q360" s="272"/>
      <c r="R360" s="272"/>
      <c r="S360" s="552"/>
      <c r="T360" s="343"/>
      <c r="U360" s="574"/>
      <c r="V360" s="574"/>
      <c r="W360" s="343"/>
    </row>
    <row r="361" spans="4:23" ht="15.75" customHeight="1">
      <c r="D361" s="142"/>
      <c r="E361" s="142"/>
      <c r="F361" s="272"/>
      <c r="G361" s="271"/>
      <c r="H361" s="14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552"/>
      <c r="T361" s="343"/>
      <c r="U361" s="574"/>
      <c r="V361" s="574"/>
      <c r="W361" s="343"/>
    </row>
    <row r="362" spans="4:23" ht="15.75" customHeight="1">
      <c r="D362" s="142"/>
      <c r="E362" s="142"/>
      <c r="F362" s="272"/>
      <c r="G362" s="271"/>
      <c r="H362" s="14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552"/>
      <c r="T362" s="343"/>
      <c r="U362" s="574"/>
      <c r="V362" s="574"/>
      <c r="W362" s="343"/>
    </row>
    <row r="363" spans="4:23" ht="15.75" customHeight="1">
      <c r="D363" s="142"/>
      <c r="E363" s="142"/>
      <c r="F363" s="272"/>
      <c r="G363" s="271"/>
      <c r="H363" s="14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552"/>
      <c r="T363" s="343"/>
      <c r="U363" s="574"/>
      <c r="V363" s="574"/>
      <c r="W363" s="343"/>
    </row>
    <row r="364" spans="4:23" ht="15.75" customHeight="1">
      <c r="D364" s="142"/>
      <c r="E364" s="142"/>
      <c r="F364" s="272"/>
      <c r="G364" s="271"/>
      <c r="H364" s="14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552"/>
      <c r="T364" s="343"/>
      <c r="U364" s="574"/>
      <c r="V364" s="574"/>
      <c r="W364" s="343"/>
    </row>
    <row r="365" spans="4:23" ht="15.75" customHeight="1">
      <c r="D365" s="142"/>
      <c r="E365" s="142"/>
      <c r="F365" s="272"/>
      <c r="G365" s="271"/>
      <c r="H365" s="14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552"/>
      <c r="T365" s="343"/>
      <c r="U365" s="574"/>
      <c r="V365" s="574"/>
      <c r="W365" s="343"/>
    </row>
    <row r="366" spans="4:23" ht="15.75" customHeight="1">
      <c r="D366" s="142"/>
      <c r="E366" s="142"/>
      <c r="F366" s="272"/>
      <c r="G366" s="271"/>
      <c r="H366" s="14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552"/>
      <c r="T366" s="343"/>
      <c r="U366" s="574"/>
      <c r="V366" s="574"/>
      <c r="W366" s="343"/>
    </row>
    <row r="367" spans="4:23" ht="15.75" customHeight="1">
      <c r="D367" s="142"/>
      <c r="E367" s="142"/>
      <c r="F367" s="272"/>
      <c r="G367" s="271"/>
      <c r="H367" s="14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552"/>
      <c r="T367" s="343"/>
      <c r="U367" s="574"/>
      <c r="V367" s="574"/>
      <c r="W367" s="343"/>
    </row>
    <row r="368" spans="4:23" ht="15.75" customHeight="1">
      <c r="D368" s="142"/>
      <c r="E368" s="142"/>
      <c r="F368" s="272"/>
      <c r="G368" s="271"/>
      <c r="H368" s="14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552"/>
      <c r="T368" s="343"/>
      <c r="U368" s="574"/>
      <c r="V368" s="574"/>
      <c r="W368" s="343"/>
    </row>
    <row r="369" spans="4:23" ht="15.75" customHeight="1">
      <c r="D369" s="142"/>
      <c r="E369" s="142"/>
      <c r="F369" s="272"/>
      <c r="G369" s="271"/>
      <c r="H369" s="14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552"/>
      <c r="T369" s="343"/>
      <c r="U369" s="574"/>
      <c r="V369" s="574"/>
      <c r="W369" s="343"/>
    </row>
    <row r="370" spans="4:23" ht="15.75" customHeight="1">
      <c r="D370" s="142"/>
      <c r="E370" s="142"/>
      <c r="F370" s="272"/>
      <c r="G370" s="271"/>
      <c r="H370" s="14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552"/>
      <c r="T370" s="343"/>
      <c r="U370" s="574"/>
      <c r="V370" s="574"/>
      <c r="W370" s="343"/>
    </row>
    <row r="371" spans="4:23" ht="15.75" customHeight="1">
      <c r="D371" s="142"/>
      <c r="E371" s="142"/>
      <c r="F371" s="272"/>
      <c r="G371" s="271"/>
      <c r="H371" s="14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552"/>
      <c r="T371" s="343"/>
      <c r="U371" s="574"/>
      <c r="V371" s="574"/>
      <c r="W371" s="343"/>
    </row>
    <row r="372" spans="4:23" ht="15.75" customHeight="1">
      <c r="D372" s="142"/>
      <c r="E372" s="142"/>
      <c r="F372" s="272"/>
      <c r="G372" s="271"/>
      <c r="H372" s="14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552"/>
      <c r="T372" s="343"/>
      <c r="U372" s="574"/>
      <c r="V372" s="574"/>
      <c r="W372" s="343"/>
    </row>
    <row r="373" spans="4:23" ht="15.75" customHeight="1">
      <c r="D373" s="142"/>
      <c r="E373" s="142"/>
      <c r="F373" s="272"/>
      <c r="G373" s="271"/>
      <c r="H373" s="14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552"/>
      <c r="T373" s="343"/>
      <c r="U373" s="574"/>
      <c r="V373" s="574"/>
      <c r="W373" s="343"/>
    </row>
    <row r="374" spans="4:23" ht="15.75" customHeight="1">
      <c r="D374" s="142"/>
      <c r="E374" s="142"/>
      <c r="F374" s="272"/>
      <c r="G374" s="271"/>
      <c r="H374" s="14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552"/>
      <c r="T374" s="343"/>
      <c r="U374" s="574"/>
      <c r="V374" s="574"/>
      <c r="W374" s="343"/>
    </row>
    <row r="375" spans="4:23" ht="15.75" customHeight="1">
      <c r="D375" s="142"/>
      <c r="E375" s="142"/>
      <c r="F375" s="272"/>
      <c r="G375" s="271"/>
      <c r="H375" s="14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552"/>
      <c r="T375" s="343"/>
      <c r="U375" s="574"/>
      <c r="V375" s="574"/>
      <c r="W375" s="343"/>
    </row>
    <row r="376" spans="4:23" ht="15.75" customHeight="1">
      <c r="D376" s="142"/>
      <c r="E376" s="142"/>
      <c r="F376" s="272"/>
      <c r="G376" s="271"/>
      <c r="H376" s="14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552"/>
      <c r="T376" s="343"/>
      <c r="U376" s="574"/>
      <c r="V376" s="574"/>
      <c r="W376" s="343"/>
    </row>
    <row r="377" spans="4:23" ht="15.75" customHeight="1">
      <c r="D377" s="142"/>
      <c r="E377" s="142"/>
      <c r="F377" s="272"/>
      <c r="G377" s="271"/>
      <c r="H377" s="14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552"/>
      <c r="T377" s="343"/>
      <c r="U377" s="574"/>
      <c r="V377" s="574"/>
      <c r="W377" s="343"/>
    </row>
    <row r="378" spans="4:23" ht="15.75" customHeight="1">
      <c r="D378" s="142"/>
      <c r="E378" s="142"/>
      <c r="F378" s="272"/>
      <c r="G378" s="271"/>
      <c r="H378" s="14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552"/>
      <c r="T378" s="343"/>
      <c r="U378" s="574"/>
      <c r="V378" s="574"/>
      <c r="W378" s="343"/>
    </row>
    <row r="379" spans="4:23" ht="15.75" customHeight="1">
      <c r="D379" s="142"/>
      <c r="E379" s="142"/>
      <c r="F379" s="272"/>
      <c r="G379" s="271"/>
      <c r="H379" s="14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552"/>
      <c r="T379" s="343"/>
      <c r="U379" s="574"/>
      <c r="V379" s="574"/>
      <c r="W379" s="343"/>
    </row>
    <row r="380" spans="4:23" ht="15.75" customHeight="1">
      <c r="D380" s="142"/>
      <c r="E380" s="142"/>
      <c r="F380" s="272"/>
      <c r="G380" s="271"/>
      <c r="H380" s="14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552"/>
      <c r="T380" s="343"/>
      <c r="U380" s="574"/>
      <c r="V380" s="574"/>
      <c r="W380" s="343"/>
    </row>
    <row r="381" spans="4:23" ht="15.75" customHeight="1">
      <c r="D381" s="142"/>
      <c r="E381" s="142"/>
      <c r="F381" s="272"/>
      <c r="G381" s="271"/>
      <c r="H381" s="14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552"/>
      <c r="T381" s="343"/>
      <c r="U381" s="574"/>
      <c r="V381" s="574"/>
      <c r="W381" s="343"/>
    </row>
    <row r="382" spans="4:23" ht="15.75" customHeight="1">
      <c r="D382" s="142"/>
      <c r="E382" s="142"/>
      <c r="F382" s="272"/>
      <c r="G382" s="271"/>
      <c r="H382" s="14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552"/>
      <c r="T382" s="343"/>
      <c r="U382" s="574"/>
      <c r="V382" s="574"/>
      <c r="W382" s="343"/>
    </row>
    <row r="383" spans="4:23" ht="15.75" customHeight="1">
      <c r="D383" s="142"/>
      <c r="E383" s="142"/>
      <c r="F383" s="272"/>
      <c r="G383" s="271"/>
      <c r="H383" s="14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552"/>
      <c r="T383" s="343"/>
      <c r="U383" s="574"/>
      <c r="V383" s="574"/>
      <c r="W383" s="343"/>
    </row>
    <row r="384" spans="4:23" ht="15.75" customHeight="1">
      <c r="D384" s="142"/>
      <c r="E384" s="142"/>
      <c r="F384" s="272"/>
      <c r="G384" s="271"/>
      <c r="H384" s="14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552"/>
      <c r="T384" s="343"/>
      <c r="U384" s="574"/>
      <c r="V384" s="574"/>
      <c r="W384" s="343"/>
    </row>
    <row r="385" spans="4:23" ht="15.75" customHeight="1">
      <c r="D385" s="142"/>
      <c r="E385" s="142"/>
      <c r="F385" s="272"/>
      <c r="G385" s="271"/>
      <c r="H385" s="14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552"/>
      <c r="T385" s="343"/>
      <c r="U385" s="574"/>
      <c r="V385" s="574"/>
      <c r="W385" s="343"/>
    </row>
    <row r="386" spans="4:23" ht="15.75" customHeight="1">
      <c r="D386" s="142"/>
      <c r="E386" s="142"/>
      <c r="F386" s="272"/>
      <c r="G386" s="271"/>
      <c r="H386" s="14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552"/>
      <c r="T386" s="343"/>
      <c r="U386" s="574"/>
      <c r="V386" s="574"/>
      <c r="W386" s="343"/>
    </row>
    <row r="387" spans="4:23" ht="15.75" customHeight="1">
      <c r="D387" s="142"/>
      <c r="E387" s="142"/>
      <c r="F387" s="272"/>
      <c r="G387" s="271"/>
      <c r="H387" s="14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552"/>
      <c r="T387" s="343"/>
      <c r="U387" s="574"/>
      <c r="V387" s="574"/>
      <c r="W387" s="343"/>
    </row>
    <row r="388" spans="4:23" ht="15.75" customHeight="1">
      <c r="D388" s="142"/>
      <c r="E388" s="142"/>
      <c r="F388" s="272"/>
      <c r="G388" s="271"/>
      <c r="H388" s="14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552"/>
      <c r="T388" s="343"/>
      <c r="U388" s="574"/>
      <c r="V388" s="574"/>
      <c r="W388" s="343"/>
    </row>
    <row r="389" spans="4:23" ht="15.75" customHeight="1">
      <c r="D389" s="142"/>
      <c r="E389" s="142"/>
      <c r="F389" s="272"/>
      <c r="G389" s="271"/>
      <c r="H389" s="142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552"/>
      <c r="T389" s="343"/>
      <c r="U389" s="574"/>
      <c r="V389" s="574"/>
      <c r="W389" s="343"/>
    </row>
    <row r="390" spans="4:23" ht="15.75" customHeight="1">
      <c r="D390" s="142"/>
      <c r="E390" s="142"/>
      <c r="F390" s="272"/>
      <c r="G390" s="271"/>
      <c r="H390" s="14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552"/>
      <c r="T390" s="343"/>
      <c r="U390" s="574"/>
      <c r="V390" s="574"/>
      <c r="W390" s="343"/>
    </row>
    <row r="391" spans="4:23" ht="15.75" customHeight="1">
      <c r="D391" s="142"/>
      <c r="E391" s="142"/>
      <c r="F391" s="272"/>
      <c r="G391" s="271"/>
      <c r="H391" s="14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552"/>
      <c r="T391" s="343"/>
      <c r="U391" s="574"/>
      <c r="V391" s="574"/>
      <c r="W391" s="343"/>
    </row>
    <row r="392" spans="4:23" ht="15.75" customHeight="1">
      <c r="D392" s="142"/>
      <c r="E392" s="142"/>
      <c r="F392" s="272"/>
      <c r="G392" s="271"/>
      <c r="H392" s="14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552"/>
      <c r="T392" s="343"/>
      <c r="U392" s="574"/>
      <c r="V392" s="574"/>
      <c r="W392" s="343"/>
    </row>
    <row r="393" spans="4:23" ht="15.75" customHeight="1">
      <c r="D393" s="142"/>
      <c r="E393" s="142"/>
      <c r="F393" s="272"/>
      <c r="G393" s="271"/>
      <c r="H393" s="14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552"/>
      <c r="T393" s="343"/>
      <c r="U393" s="574"/>
      <c r="V393" s="574"/>
      <c r="W393" s="343"/>
    </row>
    <row r="394" spans="4:23" ht="15.75" customHeight="1">
      <c r="D394" s="142"/>
      <c r="E394" s="142"/>
      <c r="F394" s="272"/>
      <c r="G394" s="271"/>
      <c r="H394" s="14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552"/>
      <c r="T394" s="343"/>
      <c r="U394" s="574"/>
      <c r="V394" s="574"/>
      <c r="W394" s="343"/>
    </row>
    <row r="395" spans="4:23" ht="15.75" customHeight="1">
      <c r="D395" s="142"/>
      <c r="E395" s="142"/>
      <c r="F395" s="272"/>
      <c r="G395" s="271"/>
      <c r="H395" s="14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552"/>
      <c r="T395" s="343"/>
      <c r="U395" s="574"/>
      <c r="V395" s="574"/>
      <c r="W395" s="343"/>
    </row>
    <row r="396" spans="4:23" ht="15.75" customHeight="1">
      <c r="D396" s="142"/>
      <c r="E396" s="142"/>
      <c r="F396" s="272"/>
      <c r="G396" s="271"/>
      <c r="H396" s="14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552"/>
      <c r="T396" s="343"/>
      <c r="U396" s="574"/>
      <c r="V396" s="574"/>
      <c r="W396" s="343"/>
    </row>
    <row r="397" spans="4:23" ht="15.75" customHeight="1">
      <c r="D397" s="142"/>
      <c r="E397" s="142"/>
      <c r="F397" s="272"/>
      <c r="G397" s="271"/>
      <c r="H397" s="14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552"/>
      <c r="T397" s="343"/>
      <c r="U397" s="574"/>
      <c r="V397" s="574"/>
      <c r="W397" s="343"/>
    </row>
    <row r="398" spans="4:23" ht="15.75" customHeight="1">
      <c r="D398" s="142"/>
      <c r="E398" s="142"/>
      <c r="F398" s="272"/>
      <c r="G398" s="271"/>
      <c r="H398" s="14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552"/>
      <c r="T398" s="343"/>
      <c r="U398" s="574"/>
      <c r="V398" s="574"/>
      <c r="W398" s="343"/>
    </row>
    <row r="399" spans="4:23" ht="15.75" customHeight="1">
      <c r="D399" s="142"/>
      <c r="E399" s="142"/>
      <c r="F399" s="272"/>
      <c r="G399" s="271"/>
      <c r="H399" s="14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552"/>
      <c r="T399" s="343"/>
      <c r="U399" s="574"/>
      <c r="V399" s="574"/>
      <c r="W399" s="343"/>
    </row>
    <row r="400" spans="4:23" ht="15.75" customHeight="1">
      <c r="D400" s="142"/>
      <c r="E400" s="142"/>
      <c r="F400" s="272"/>
      <c r="G400" s="271"/>
      <c r="H400" s="14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552"/>
      <c r="T400" s="343"/>
      <c r="U400" s="574"/>
      <c r="V400" s="574"/>
      <c r="W400" s="343"/>
    </row>
    <row r="401" spans="4:23" ht="15.75" customHeight="1">
      <c r="D401" s="142"/>
      <c r="E401" s="142"/>
      <c r="F401" s="272"/>
      <c r="G401" s="271"/>
      <c r="H401" s="14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552"/>
      <c r="T401" s="343"/>
      <c r="U401" s="574"/>
      <c r="V401" s="574"/>
      <c r="W401" s="343"/>
    </row>
    <row r="402" spans="4:23" ht="15.75" customHeight="1">
      <c r="D402" s="142"/>
      <c r="E402" s="142"/>
      <c r="F402" s="272"/>
      <c r="G402" s="271"/>
      <c r="H402" s="14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552"/>
      <c r="T402" s="343"/>
      <c r="U402" s="574"/>
      <c r="V402" s="574"/>
      <c r="W402" s="343"/>
    </row>
    <row r="403" spans="4:23" ht="15.75" customHeight="1">
      <c r="D403" s="142"/>
      <c r="E403" s="142"/>
      <c r="F403" s="272"/>
      <c r="G403" s="271"/>
      <c r="H403" s="14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552"/>
      <c r="T403" s="343"/>
      <c r="U403" s="574"/>
      <c r="V403" s="574"/>
      <c r="W403" s="343"/>
    </row>
    <row r="404" spans="4:23" ht="15.75" customHeight="1">
      <c r="D404" s="142"/>
      <c r="E404" s="142"/>
      <c r="F404" s="272"/>
      <c r="G404" s="271"/>
      <c r="H404" s="14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552"/>
      <c r="T404" s="343"/>
      <c r="U404" s="574"/>
      <c r="V404" s="574"/>
      <c r="W404" s="343"/>
    </row>
    <row r="405" spans="4:23" ht="15.75" customHeight="1">
      <c r="D405" s="142"/>
      <c r="E405" s="142"/>
      <c r="F405" s="272"/>
      <c r="G405" s="271"/>
      <c r="H405" s="14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552"/>
      <c r="T405" s="343"/>
      <c r="U405" s="574"/>
      <c r="V405" s="574"/>
      <c r="W405" s="343"/>
    </row>
    <row r="406" spans="4:23" ht="15.75" customHeight="1">
      <c r="D406" s="142"/>
      <c r="E406" s="142"/>
      <c r="F406" s="272"/>
      <c r="G406" s="271"/>
      <c r="H406" s="14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552"/>
      <c r="T406" s="343"/>
      <c r="U406" s="574"/>
      <c r="V406" s="574"/>
      <c r="W406" s="343"/>
    </row>
    <row r="407" spans="4:23" ht="15.75" customHeight="1">
      <c r="D407" s="142"/>
      <c r="E407" s="142"/>
      <c r="F407" s="272"/>
      <c r="G407" s="271"/>
      <c r="H407" s="14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552"/>
      <c r="T407" s="343"/>
      <c r="U407" s="574"/>
      <c r="V407" s="574"/>
      <c r="W407" s="343"/>
    </row>
    <row r="408" spans="4:23" ht="15.75" customHeight="1">
      <c r="D408" s="142"/>
      <c r="E408" s="142"/>
      <c r="F408" s="272"/>
      <c r="G408" s="271"/>
      <c r="H408" s="14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552"/>
      <c r="T408" s="343"/>
      <c r="U408" s="574"/>
      <c r="V408" s="574"/>
      <c r="W408" s="343"/>
    </row>
    <row r="409" spans="4:23" ht="15.75" customHeight="1">
      <c r="D409" s="142"/>
      <c r="E409" s="142"/>
      <c r="F409" s="272"/>
      <c r="G409" s="271"/>
      <c r="H409" s="14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552"/>
      <c r="T409" s="343"/>
      <c r="U409" s="574"/>
      <c r="V409" s="574"/>
      <c r="W409" s="343"/>
    </row>
    <row r="410" spans="4:23" ht="15.75" customHeight="1">
      <c r="D410" s="142"/>
      <c r="E410" s="142"/>
      <c r="F410" s="272"/>
      <c r="G410" s="271"/>
      <c r="H410" s="14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552"/>
      <c r="T410" s="343"/>
      <c r="U410" s="574"/>
      <c r="V410" s="574"/>
      <c r="W410" s="343"/>
    </row>
    <row r="411" spans="4:23" ht="15.75" customHeight="1">
      <c r="D411" s="142"/>
      <c r="E411" s="142"/>
      <c r="F411" s="272"/>
      <c r="G411" s="271"/>
      <c r="H411" s="14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552"/>
      <c r="T411" s="343"/>
      <c r="U411" s="574"/>
      <c r="V411" s="574"/>
      <c r="W411" s="343"/>
    </row>
    <row r="412" spans="4:23" ht="15.75" customHeight="1">
      <c r="D412" s="142"/>
      <c r="E412" s="142"/>
      <c r="F412" s="272"/>
      <c r="G412" s="271"/>
      <c r="H412" s="14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552"/>
      <c r="T412" s="343"/>
      <c r="U412" s="574"/>
      <c r="V412" s="574"/>
      <c r="W412" s="343"/>
    </row>
    <row r="413" spans="4:23" ht="15.75" customHeight="1">
      <c r="D413" s="142"/>
      <c r="E413" s="142"/>
      <c r="F413" s="272"/>
      <c r="G413" s="271"/>
      <c r="H413" s="14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552"/>
      <c r="T413" s="343"/>
      <c r="U413" s="574"/>
      <c r="V413" s="574"/>
      <c r="W413" s="343"/>
    </row>
    <row r="414" spans="4:23" ht="15.75" customHeight="1">
      <c r="D414" s="142"/>
      <c r="E414" s="142"/>
      <c r="F414" s="272"/>
      <c r="G414" s="271"/>
      <c r="H414" s="14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552"/>
      <c r="T414" s="343"/>
      <c r="U414" s="574"/>
      <c r="V414" s="574"/>
      <c r="W414" s="343"/>
    </row>
    <row r="415" spans="4:23" ht="15.75" customHeight="1">
      <c r="D415" s="142"/>
      <c r="E415" s="142"/>
      <c r="F415" s="272"/>
      <c r="G415" s="271"/>
      <c r="H415" s="14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552"/>
      <c r="T415" s="343"/>
      <c r="U415" s="574"/>
      <c r="V415" s="574"/>
      <c r="W415" s="343"/>
    </row>
    <row r="416" spans="4:23" ht="15.75" customHeight="1">
      <c r="D416" s="142"/>
      <c r="E416" s="142"/>
      <c r="F416" s="272"/>
      <c r="G416" s="271"/>
      <c r="H416" s="14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552"/>
      <c r="T416" s="343"/>
      <c r="U416" s="574"/>
      <c r="V416" s="574"/>
      <c r="W416" s="343"/>
    </row>
    <row r="417" spans="4:23" ht="15.75" customHeight="1">
      <c r="D417" s="142"/>
      <c r="E417" s="142"/>
      <c r="F417" s="272"/>
      <c r="G417" s="271"/>
      <c r="H417" s="14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552"/>
      <c r="T417" s="343"/>
      <c r="U417" s="574"/>
      <c r="V417" s="574"/>
      <c r="W417" s="343"/>
    </row>
    <row r="418" spans="4:23" ht="15.75" customHeight="1">
      <c r="D418" s="142"/>
      <c r="E418" s="142"/>
      <c r="F418" s="272"/>
      <c r="G418" s="271"/>
      <c r="H418" s="14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552"/>
      <c r="T418" s="343"/>
      <c r="U418" s="574"/>
      <c r="V418" s="574"/>
      <c r="W418" s="343"/>
    </row>
    <row r="419" spans="4:23" ht="15.75" customHeight="1">
      <c r="D419" s="142"/>
      <c r="E419" s="142"/>
      <c r="F419" s="272"/>
      <c r="G419" s="271"/>
      <c r="H419" s="14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552"/>
      <c r="T419" s="343"/>
      <c r="U419" s="574"/>
      <c r="V419" s="574"/>
      <c r="W419" s="343"/>
    </row>
    <row r="420" spans="4:23" ht="15.75" customHeight="1">
      <c r="D420" s="142"/>
      <c r="E420" s="142"/>
      <c r="F420" s="272"/>
      <c r="G420" s="271"/>
      <c r="H420" s="14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552"/>
      <c r="T420" s="343"/>
      <c r="U420" s="574"/>
      <c r="V420" s="574"/>
      <c r="W420" s="343"/>
    </row>
    <row r="421" spans="4:23" ht="15.75" customHeight="1">
      <c r="D421" s="142"/>
      <c r="E421" s="142"/>
      <c r="F421" s="272"/>
      <c r="G421" s="271"/>
      <c r="H421" s="14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552"/>
      <c r="T421" s="343"/>
      <c r="U421" s="574"/>
      <c r="V421" s="574"/>
      <c r="W421" s="343"/>
    </row>
    <row r="422" spans="4:23" ht="15.75" customHeight="1">
      <c r="D422" s="142"/>
      <c r="E422" s="142"/>
      <c r="F422" s="272"/>
      <c r="G422" s="271"/>
      <c r="H422" s="14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552"/>
      <c r="T422" s="343"/>
      <c r="U422" s="574"/>
      <c r="V422" s="574"/>
      <c r="W422" s="343"/>
    </row>
    <row r="423" spans="4:23" ht="15.75" customHeight="1">
      <c r="D423" s="142"/>
      <c r="E423" s="142"/>
      <c r="F423" s="272"/>
      <c r="G423" s="271"/>
      <c r="H423" s="14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552"/>
      <c r="T423" s="343"/>
      <c r="U423" s="574"/>
      <c r="V423" s="574"/>
      <c r="W423" s="343"/>
    </row>
    <row r="424" spans="4:23" ht="15.75" customHeight="1">
      <c r="D424" s="142"/>
      <c r="E424" s="142"/>
      <c r="F424" s="272"/>
      <c r="G424" s="271"/>
      <c r="H424" s="14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552"/>
      <c r="T424" s="343"/>
      <c r="U424" s="574"/>
      <c r="V424" s="574"/>
      <c r="W424" s="343"/>
    </row>
    <row r="425" spans="4:23" ht="15.75" customHeight="1">
      <c r="D425" s="142"/>
      <c r="E425" s="142"/>
      <c r="F425" s="272"/>
      <c r="G425" s="271"/>
      <c r="H425" s="14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552"/>
      <c r="T425" s="343"/>
      <c r="U425" s="574"/>
      <c r="V425" s="574"/>
      <c r="W425" s="343"/>
    </row>
    <row r="426" spans="4:23" ht="15.75" customHeight="1">
      <c r="D426" s="142"/>
      <c r="E426" s="142"/>
      <c r="F426" s="272"/>
      <c r="G426" s="271"/>
      <c r="H426" s="14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552"/>
      <c r="T426" s="343"/>
      <c r="U426" s="574"/>
      <c r="V426" s="574"/>
      <c r="W426" s="343"/>
    </row>
    <row r="427" spans="4:23" ht="15.75" customHeight="1">
      <c r="D427" s="142"/>
      <c r="E427" s="142"/>
      <c r="F427" s="272"/>
      <c r="G427" s="271"/>
      <c r="H427" s="14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552"/>
      <c r="T427" s="343"/>
      <c r="U427" s="574"/>
      <c r="V427" s="574"/>
      <c r="W427" s="343"/>
    </row>
    <row r="428" spans="4:23" ht="15.75" customHeight="1">
      <c r="D428" s="142"/>
      <c r="E428" s="142"/>
      <c r="F428" s="272"/>
      <c r="G428" s="271"/>
      <c r="H428" s="14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552"/>
      <c r="T428" s="343"/>
      <c r="U428" s="574"/>
      <c r="V428" s="574"/>
      <c r="W428" s="343"/>
    </row>
    <row r="429" spans="4:23" ht="15.75" customHeight="1">
      <c r="D429" s="142"/>
      <c r="E429" s="142"/>
      <c r="F429" s="272"/>
      <c r="G429" s="271"/>
      <c r="H429" s="14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552"/>
      <c r="T429" s="343"/>
      <c r="U429" s="574"/>
      <c r="V429" s="574"/>
      <c r="W429" s="343"/>
    </row>
    <row r="430" spans="4:23" ht="15.75" customHeight="1">
      <c r="D430" s="142"/>
      <c r="E430" s="142"/>
      <c r="F430" s="272"/>
      <c r="G430" s="271"/>
      <c r="H430" s="14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552"/>
      <c r="T430" s="343"/>
      <c r="U430" s="574"/>
      <c r="V430" s="574"/>
      <c r="W430" s="343"/>
    </row>
    <row r="431" spans="4:23" ht="15.75" customHeight="1">
      <c r="D431" s="142"/>
      <c r="E431" s="142"/>
      <c r="F431" s="272"/>
      <c r="G431" s="271"/>
      <c r="H431" s="14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552"/>
      <c r="T431" s="343"/>
      <c r="U431" s="574"/>
      <c r="V431" s="574"/>
      <c r="W431" s="343"/>
    </row>
    <row r="432" spans="4:23" ht="15.75" customHeight="1">
      <c r="D432" s="142"/>
      <c r="E432" s="142"/>
      <c r="F432" s="272"/>
      <c r="G432" s="271"/>
      <c r="H432" s="14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552"/>
      <c r="T432" s="343"/>
      <c r="U432" s="574"/>
      <c r="V432" s="574"/>
      <c r="W432" s="343"/>
    </row>
    <row r="433" spans="4:23" ht="15.75" customHeight="1">
      <c r="D433" s="142"/>
      <c r="E433" s="142"/>
      <c r="F433" s="272"/>
      <c r="G433" s="271"/>
      <c r="H433" s="14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552"/>
      <c r="T433" s="343"/>
      <c r="U433" s="574"/>
      <c r="V433" s="574"/>
      <c r="W433" s="343"/>
    </row>
    <row r="434" spans="4:23" ht="15.75" customHeight="1">
      <c r="D434" s="142"/>
      <c r="E434" s="142"/>
      <c r="F434" s="272"/>
      <c r="G434" s="271"/>
      <c r="H434" s="14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552"/>
      <c r="T434" s="343"/>
      <c r="U434" s="574"/>
      <c r="V434" s="574"/>
      <c r="W434" s="343"/>
    </row>
    <row r="435" spans="4:23" ht="15.75" customHeight="1">
      <c r="D435" s="142"/>
      <c r="E435" s="142"/>
      <c r="F435" s="272"/>
      <c r="G435" s="271"/>
      <c r="H435" s="14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552"/>
      <c r="T435" s="343"/>
      <c r="U435" s="574"/>
      <c r="V435" s="574"/>
      <c r="W435" s="343"/>
    </row>
    <row r="436" spans="4:23" ht="15.75" customHeight="1">
      <c r="D436" s="142"/>
      <c r="E436" s="142"/>
      <c r="F436" s="272"/>
      <c r="G436" s="271"/>
      <c r="H436" s="14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552"/>
      <c r="T436" s="343"/>
      <c r="U436" s="574"/>
      <c r="V436" s="574"/>
      <c r="W436" s="343"/>
    </row>
    <row r="437" spans="4:23" ht="15.75" customHeight="1">
      <c r="D437" s="142"/>
      <c r="E437" s="142"/>
      <c r="F437" s="272"/>
      <c r="G437" s="271"/>
      <c r="H437" s="14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552"/>
      <c r="T437" s="343"/>
      <c r="U437" s="574"/>
      <c r="V437" s="574"/>
      <c r="W437" s="343"/>
    </row>
    <row r="438" spans="4:23" ht="15.75" customHeight="1">
      <c r="D438" s="142"/>
      <c r="E438" s="142"/>
      <c r="F438" s="272"/>
      <c r="G438" s="271"/>
      <c r="H438" s="14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552"/>
      <c r="T438" s="343"/>
      <c r="U438" s="574"/>
      <c r="V438" s="574"/>
      <c r="W438" s="343"/>
    </row>
    <row r="439" spans="4:23" ht="15.75" customHeight="1">
      <c r="D439" s="142"/>
      <c r="E439" s="142"/>
      <c r="F439" s="272"/>
      <c r="G439" s="271"/>
      <c r="H439" s="14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552"/>
      <c r="T439" s="343"/>
      <c r="U439" s="574"/>
      <c r="V439" s="574"/>
      <c r="W439" s="343"/>
    </row>
    <row r="440" spans="4:23" ht="15.75" customHeight="1">
      <c r="D440" s="142"/>
      <c r="E440" s="142"/>
      <c r="F440" s="272"/>
      <c r="G440" s="271"/>
      <c r="H440" s="14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552"/>
      <c r="T440" s="343"/>
      <c r="U440" s="574"/>
      <c r="V440" s="574"/>
      <c r="W440" s="343"/>
    </row>
    <row r="441" spans="4:23" ht="15.75" customHeight="1">
      <c r="D441" s="142"/>
      <c r="E441" s="142"/>
      <c r="F441" s="272"/>
      <c r="G441" s="271"/>
      <c r="H441" s="14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552"/>
      <c r="T441" s="343"/>
      <c r="U441" s="574"/>
      <c r="V441" s="574"/>
      <c r="W441" s="343"/>
    </row>
    <row r="442" spans="4:23" ht="15.75" customHeight="1">
      <c r="D442" s="142"/>
      <c r="E442" s="142"/>
      <c r="F442" s="272"/>
      <c r="G442" s="271"/>
      <c r="H442" s="14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552"/>
      <c r="T442" s="343"/>
      <c r="U442" s="574"/>
      <c r="V442" s="574"/>
      <c r="W442" s="343"/>
    </row>
    <row r="443" spans="4:23" ht="15.75" customHeight="1">
      <c r="D443" s="142"/>
      <c r="E443" s="142"/>
      <c r="F443" s="272"/>
      <c r="G443" s="271"/>
      <c r="H443" s="14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552"/>
      <c r="T443" s="343"/>
      <c r="U443" s="574"/>
      <c r="V443" s="574"/>
      <c r="W443" s="343"/>
    </row>
    <row r="444" spans="4:23" ht="15.75" customHeight="1">
      <c r="D444" s="142"/>
      <c r="E444" s="142"/>
      <c r="F444" s="272"/>
      <c r="G444" s="271"/>
      <c r="H444" s="14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552"/>
      <c r="T444" s="343"/>
      <c r="U444" s="574"/>
      <c r="V444" s="574"/>
      <c r="W444" s="343"/>
    </row>
    <row r="445" spans="4:23" ht="15.75" customHeight="1">
      <c r="D445" s="142"/>
      <c r="E445" s="142"/>
      <c r="F445" s="272"/>
      <c r="G445" s="271"/>
      <c r="H445" s="14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552"/>
      <c r="T445" s="343"/>
      <c r="U445" s="574"/>
      <c r="V445" s="574"/>
      <c r="W445" s="343"/>
    </row>
    <row r="446" spans="4:23" ht="15.75" customHeight="1">
      <c r="D446" s="142"/>
      <c r="E446" s="142"/>
      <c r="F446" s="272"/>
      <c r="G446" s="271"/>
      <c r="H446" s="14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552"/>
      <c r="T446" s="343"/>
      <c r="U446" s="574"/>
      <c r="V446" s="574"/>
      <c r="W446" s="343"/>
    </row>
    <row r="447" spans="4:23" ht="15.75" customHeight="1">
      <c r="D447" s="142"/>
      <c r="E447" s="142"/>
      <c r="F447" s="272"/>
      <c r="G447" s="271"/>
      <c r="H447" s="14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552"/>
      <c r="T447" s="343"/>
      <c r="U447" s="574"/>
      <c r="V447" s="574"/>
      <c r="W447" s="343"/>
    </row>
    <row r="448" spans="4:23" ht="15.75" customHeight="1">
      <c r="D448" s="142"/>
      <c r="E448" s="142"/>
      <c r="F448" s="272"/>
      <c r="G448" s="271"/>
      <c r="H448" s="14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552"/>
      <c r="T448" s="343"/>
      <c r="U448" s="574"/>
      <c r="V448" s="574"/>
      <c r="W448" s="343"/>
    </row>
    <row r="449" spans="4:23" ht="15.75" customHeight="1">
      <c r="D449" s="142"/>
      <c r="E449" s="142"/>
      <c r="F449" s="272"/>
      <c r="G449" s="271"/>
      <c r="H449" s="14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552"/>
      <c r="T449" s="343"/>
      <c r="U449" s="574"/>
      <c r="V449" s="574"/>
      <c r="W449" s="343"/>
    </row>
    <row r="450" spans="4:23" ht="15.75" customHeight="1">
      <c r="D450" s="142"/>
      <c r="E450" s="142"/>
      <c r="F450" s="272"/>
      <c r="G450" s="271"/>
      <c r="H450" s="14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552"/>
      <c r="T450" s="343"/>
      <c r="U450" s="574"/>
      <c r="V450" s="574"/>
      <c r="W450" s="343"/>
    </row>
    <row r="451" spans="4:23" ht="15.75" customHeight="1">
      <c r="D451" s="142"/>
      <c r="E451" s="142"/>
      <c r="F451" s="272"/>
      <c r="G451" s="271"/>
      <c r="H451" s="14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552"/>
      <c r="T451" s="343"/>
      <c r="U451" s="574"/>
      <c r="V451" s="574"/>
      <c r="W451" s="343"/>
    </row>
    <row r="452" spans="4:23" ht="15.75" customHeight="1">
      <c r="D452" s="142"/>
      <c r="E452" s="142"/>
      <c r="F452" s="272"/>
      <c r="G452" s="271"/>
      <c r="H452" s="14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552"/>
      <c r="T452" s="343"/>
      <c r="U452" s="574"/>
      <c r="V452" s="574"/>
      <c r="W452" s="343"/>
    </row>
    <row r="453" spans="4:23" ht="15.75" customHeight="1">
      <c r="D453" s="142"/>
      <c r="E453" s="142"/>
      <c r="F453" s="272"/>
      <c r="G453" s="271"/>
      <c r="H453" s="14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552"/>
      <c r="T453" s="343"/>
      <c r="U453" s="574"/>
      <c r="V453" s="574"/>
      <c r="W453" s="343"/>
    </row>
    <row r="454" spans="4:23" ht="15.75" customHeight="1">
      <c r="D454" s="142"/>
      <c r="E454" s="142"/>
      <c r="F454" s="272"/>
      <c r="G454" s="271"/>
      <c r="H454" s="14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552"/>
      <c r="T454" s="343"/>
      <c r="U454" s="574"/>
      <c r="V454" s="574"/>
      <c r="W454" s="343"/>
    </row>
    <row r="455" spans="4:23" ht="15.75" customHeight="1">
      <c r="D455" s="142"/>
      <c r="E455" s="142"/>
      <c r="F455" s="272"/>
      <c r="G455" s="271"/>
      <c r="H455" s="14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552"/>
      <c r="T455" s="343"/>
      <c r="U455" s="574"/>
      <c r="V455" s="574"/>
      <c r="W455" s="343"/>
    </row>
    <row r="456" spans="4:23" ht="15.75" customHeight="1">
      <c r="D456" s="142"/>
      <c r="E456" s="142"/>
      <c r="F456" s="272"/>
      <c r="G456" s="271"/>
      <c r="H456" s="14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552"/>
      <c r="T456" s="343"/>
      <c r="U456" s="574"/>
      <c r="V456" s="574"/>
      <c r="W456" s="343"/>
    </row>
    <row r="457" spans="4:23" ht="15.75" customHeight="1">
      <c r="D457" s="142"/>
      <c r="E457" s="142"/>
      <c r="F457" s="272"/>
      <c r="G457" s="271"/>
      <c r="H457" s="14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552"/>
      <c r="T457" s="343"/>
      <c r="U457" s="574"/>
      <c r="V457" s="574"/>
      <c r="W457" s="343"/>
    </row>
    <row r="458" spans="4:23" ht="15.75" customHeight="1">
      <c r="D458" s="142"/>
      <c r="E458" s="142"/>
      <c r="F458" s="272"/>
      <c r="G458" s="271"/>
      <c r="H458" s="14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552"/>
      <c r="T458" s="343"/>
      <c r="U458" s="574"/>
      <c r="V458" s="574"/>
      <c r="W458" s="343"/>
    </row>
    <row r="459" spans="4:23" ht="15.75" customHeight="1">
      <c r="D459" s="142"/>
      <c r="E459" s="142"/>
      <c r="F459" s="272"/>
      <c r="G459" s="271"/>
      <c r="H459" s="14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552"/>
      <c r="T459" s="343"/>
      <c r="U459" s="574"/>
      <c r="V459" s="574"/>
      <c r="W459" s="343"/>
    </row>
    <row r="460" spans="4:23" ht="15.75" customHeight="1">
      <c r="D460" s="142"/>
      <c r="E460" s="142"/>
      <c r="F460" s="272"/>
      <c r="G460" s="271"/>
      <c r="H460" s="14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552"/>
      <c r="T460" s="343"/>
      <c r="U460" s="574"/>
      <c r="V460" s="574"/>
      <c r="W460" s="343"/>
    </row>
    <row r="461" spans="4:23" ht="15.75" customHeight="1">
      <c r="D461" s="142"/>
      <c r="E461" s="142"/>
      <c r="F461" s="272"/>
      <c r="G461" s="271"/>
      <c r="H461" s="14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552"/>
      <c r="T461" s="343"/>
      <c r="U461" s="574"/>
      <c r="V461" s="574"/>
      <c r="W461" s="343"/>
    </row>
    <row r="462" spans="4:23" ht="15.75" customHeight="1">
      <c r="D462" s="142"/>
      <c r="E462" s="142"/>
      <c r="F462" s="272"/>
      <c r="G462" s="271"/>
      <c r="H462" s="14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552"/>
      <c r="T462" s="343"/>
      <c r="U462" s="574"/>
      <c r="V462" s="574"/>
      <c r="W462" s="343"/>
    </row>
    <row r="463" spans="4:23" ht="15.75" customHeight="1">
      <c r="D463" s="142"/>
      <c r="E463" s="142"/>
      <c r="F463" s="272"/>
      <c r="G463" s="271"/>
      <c r="H463" s="14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552"/>
      <c r="T463" s="343"/>
      <c r="U463" s="574"/>
      <c r="V463" s="574"/>
      <c r="W463" s="343"/>
    </row>
    <row r="464" spans="4:23" ht="15.75" customHeight="1">
      <c r="D464" s="142"/>
      <c r="E464" s="142"/>
      <c r="F464" s="272"/>
      <c r="G464" s="271"/>
      <c r="H464" s="14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552"/>
      <c r="T464" s="343"/>
      <c r="U464" s="574"/>
      <c r="V464" s="574"/>
      <c r="W464" s="343"/>
    </row>
    <row r="465" spans="4:23" ht="15.75" customHeight="1">
      <c r="D465" s="142"/>
      <c r="E465" s="142"/>
      <c r="F465" s="272"/>
      <c r="G465" s="271"/>
      <c r="H465" s="14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552"/>
      <c r="T465" s="343"/>
      <c r="U465" s="574"/>
      <c r="V465" s="574"/>
      <c r="W465" s="343"/>
    </row>
    <row r="466" spans="4:23" ht="15.75" customHeight="1">
      <c r="D466" s="142"/>
      <c r="E466" s="142"/>
      <c r="F466" s="272"/>
      <c r="G466" s="271"/>
      <c r="H466" s="14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552"/>
      <c r="T466" s="343"/>
      <c r="U466" s="574"/>
      <c r="V466" s="574"/>
      <c r="W466" s="343"/>
    </row>
    <row r="467" spans="4:23" ht="15.75" customHeight="1">
      <c r="D467" s="142"/>
      <c r="E467" s="142"/>
      <c r="F467" s="272"/>
      <c r="G467" s="271"/>
      <c r="H467" s="14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552"/>
      <c r="T467" s="343"/>
      <c r="U467" s="574"/>
      <c r="V467" s="574"/>
      <c r="W467" s="343"/>
    </row>
    <row r="468" spans="4:23" ht="15.75" customHeight="1">
      <c r="D468" s="142"/>
      <c r="E468" s="142"/>
      <c r="F468" s="272"/>
      <c r="G468" s="271"/>
      <c r="H468" s="14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552"/>
      <c r="T468" s="343"/>
      <c r="U468" s="574"/>
      <c r="V468" s="574"/>
      <c r="W468" s="343"/>
    </row>
    <row r="469" spans="4:23" ht="15.75" customHeight="1">
      <c r="D469" s="142"/>
      <c r="E469" s="142"/>
      <c r="F469" s="272"/>
      <c r="G469" s="271"/>
      <c r="H469" s="14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552"/>
      <c r="T469" s="343"/>
      <c r="U469" s="574"/>
      <c r="V469" s="574"/>
      <c r="W469" s="343"/>
    </row>
    <row r="470" spans="4:23" ht="15.75" customHeight="1">
      <c r="D470" s="142"/>
      <c r="E470" s="142"/>
      <c r="F470" s="272"/>
      <c r="G470" s="271"/>
      <c r="H470" s="14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552"/>
      <c r="T470" s="343"/>
      <c r="U470" s="574"/>
      <c r="V470" s="574"/>
      <c r="W470" s="343"/>
    </row>
    <row r="471" spans="4:23" ht="15.75" customHeight="1">
      <c r="D471" s="142"/>
      <c r="E471" s="142"/>
      <c r="F471" s="272"/>
      <c r="G471" s="271"/>
      <c r="H471" s="14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552"/>
      <c r="T471" s="343"/>
      <c r="U471" s="574"/>
      <c r="V471" s="574"/>
      <c r="W471" s="343"/>
    </row>
    <row r="472" spans="4:23" ht="15.75" customHeight="1">
      <c r="D472" s="142"/>
      <c r="E472" s="142"/>
      <c r="F472" s="272"/>
      <c r="G472" s="271"/>
      <c r="H472" s="14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552"/>
      <c r="T472" s="343"/>
      <c r="U472" s="574"/>
      <c r="V472" s="574"/>
      <c r="W472" s="343"/>
    </row>
    <row r="473" spans="4:23" ht="15.75" customHeight="1">
      <c r="D473" s="142"/>
      <c r="E473" s="142"/>
      <c r="F473" s="272"/>
      <c r="G473" s="271"/>
      <c r="H473" s="14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552"/>
      <c r="T473" s="343"/>
      <c r="U473" s="574"/>
      <c r="V473" s="574"/>
      <c r="W473" s="343"/>
    </row>
    <row r="474" spans="4:23" ht="15.75" customHeight="1">
      <c r="D474" s="142"/>
      <c r="E474" s="142"/>
      <c r="F474" s="272"/>
      <c r="G474" s="271"/>
      <c r="H474" s="14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552"/>
      <c r="T474" s="343"/>
      <c r="U474" s="574"/>
      <c r="V474" s="574"/>
      <c r="W474" s="343"/>
    </row>
    <row r="475" spans="4:23" ht="15.75" customHeight="1">
      <c r="D475" s="142"/>
      <c r="E475" s="142"/>
      <c r="F475" s="272"/>
      <c r="G475" s="271"/>
      <c r="H475" s="14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552"/>
      <c r="T475" s="343"/>
      <c r="U475" s="574"/>
      <c r="V475" s="574"/>
      <c r="W475" s="343"/>
    </row>
    <row r="476" spans="4:23" ht="15.75" customHeight="1">
      <c r="D476" s="142"/>
      <c r="E476" s="142"/>
      <c r="F476" s="272"/>
      <c r="G476" s="271"/>
      <c r="H476" s="14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552"/>
      <c r="T476" s="343"/>
      <c r="U476" s="574"/>
      <c r="V476" s="574"/>
      <c r="W476" s="343"/>
    </row>
    <row r="477" spans="4:23" ht="15.75" customHeight="1">
      <c r="D477" s="142"/>
      <c r="E477" s="142"/>
      <c r="F477" s="272"/>
      <c r="G477" s="271"/>
      <c r="H477" s="14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552"/>
      <c r="T477" s="343"/>
      <c r="U477" s="574"/>
      <c r="V477" s="574"/>
      <c r="W477" s="343"/>
    </row>
    <row r="478" spans="4:23" ht="15.75" customHeight="1">
      <c r="D478" s="142"/>
      <c r="E478" s="142"/>
      <c r="F478" s="272"/>
      <c r="G478" s="271"/>
      <c r="H478" s="14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552"/>
      <c r="T478" s="343"/>
      <c r="U478" s="574"/>
      <c r="V478" s="574"/>
      <c r="W478" s="343"/>
    </row>
    <row r="479" spans="4:23" ht="15.75" customHeight="1">
      <c r="D479" s="142"/>
      <c r="E479" s="142"/>
      <c r="F479" s="272"/>
      <c r="G479" s="271"/>
      <c r="H479" s="14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552"/>
      <c r="T479" s="343"/>
      <c r="U479" s="574"/>
      <c r="V479" s="574"/>
      <c r="W479" s="343"/>
    </row>
    <row r="480" spans="4:23" ht="15.75" customHeight="1">
      <c r="D480" s="142"/>
      <c r="E480" s="142"/>
      <c r="F480" s="272"/>
      <c r="G480" s="271"/>
      <c r="H480" s="14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552"/>
      <c r="T480" s="343"/>
      <c r="U480" s="574"/>
      <c r="V480" s="574"/>
      <c r="W480" s="343"/>
    </row>
    <row r="481" spans="4:23" ht="15.75" customHeight="1">
      <c r="D481" s="142"/>
      <c r="E481" s="142"/>
      <c r="F481" s="272"/>
      <c r="G481" s="271"/>
      <c r="H481" s="14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552"/>
      <c r="T481" s="343"/>
      <c r="U481" s="574"/>
      <c r="V481" s="574"/>
      <c r="W481" s="343"/>
    </row>
    <row r="482" spans="4:23" ht="15.75" customHeight="1">
      <c r="D482" s="142"/>
      <c r="E482" s="142"/>
      <c r="F482" s="272"/>
      <c r="G482" s="271"/>
      <c r="H482" s="14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552"/>
      <c r="T482" s="343"/>
      <c r="U482" s="574"/>
      <c r="V482" s="574"/>
      <c r="W482" s="343"/>
    </row>
    <row r="483" spans="4:23" ht="15.75" customHeight="1">
      <c r="D483" s="142"/>
      <c r="E483" s="142"/>
      <c r="F483" s="272"/>
      <c r="G483" s="271"/>
      <c r="H483" s="14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552"/>
      <c r="T483" s="343"/>
      <c r="U483" s="574"/>
      <c r="V483" s="574"/>
      <c r="W483" s="343"/>
    </row>
    <row r="484" spans="4:23" ht="15.75" customHeight="1">
      <c r="D484" s="142"/>
      <c r="E484" s="142"/>
      <c r="F484" s="272"/>
      <c r="G484" s="271"/>
      <c r="H484" s="14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552"/>
      <c r="T484" s="343"/>
      <c r="U484" s="574"/>
      <c r="V484" s="574"/>
      <c r="W484" s="343"/>
    </row>
    <row r="485" spans="4:23" ht="15.75" customHeight="1">
      <c r="D485" s="142"/>
      <c r="E485" s="142"/>
      <c r="F485" s="272"/>
      <c r="G485" s="271"/>
      <c r="H485" s="14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552"/>
      <c r="T485" s="343"/>
      <c r="U485" s="574"/>
      <c r="V485" s="574"/>
      <c r="W485" s="343"/>
    </row>
    <row r="486" spans="4:23" ht="15.75" customHeight="1">
      <c r="D486" s="142"/>
      <c r="E486" s="142"/>
      <c r="F486" s="272"/>
      <c r="G486" s="271"/>
      <c r="H486" s="14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552"/>
      <c r="T486" s="343"/>
      <c r="U486" s="574"/>
      <c r="V486" s="574"/>
      <c r="W486" s="343"/>
    </row>
    <row r="487" spans="4:23" ht="15.75" customHeight="1">
      <c r="D487" s="142"/>
      <c r="E487" s="142"/>
      <c r="F487" s="272"/>
      <c r="G487" s="271"/>
      <c r="H487" s="14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552"/>
      <c r="T487" s="343"/>
      <c r="U487" s="574"/>
      <c r="V487" s="574"/>
      <c r="W487" s="343"/>
    </row>
    <row r="488" spans="4:23" ht="15.75" customHeight="1">
      <c r="D488" s="142"/>
      <c r="E488" s="142"/>
      <c r="F488" s="272"/>
      <c r="G488" s="271"/>
      <c r="H488" s="14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552"/>
      <c r="T488" s="343"/>
      <c r="U488" s="574"/>
      <c r="V488" s="574"/>
      <c r="W488" s="343"/>
    </row>
    <row r="489" spans="4:23" ht="15.75" customHeight="1">
      <c r="D489" s="142"/>
      <c r="E489" s="142"/>
      <c r="F489" s="272"/>
      <c r="G489" s="271"/>
      <c r="H489" s="14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552"/>
      <c r="T489" s="343"/>
      <c r="U489" s="574"/>
      <c r="V489" s="574"/>
      <c r="W489" s="343"/>
    </row>
    <row r="490" spans="4:23" ht="15.75" customHeight="1">
      <c r="D490" s="142"/>
      <c r="E490" s="142"/>
      <c r="F490" s="272"/>
      <c r="G490" s="271"/>
      <c r="H490" s="14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552"/>
      <c r="T490" s="343"/>
      <c r="U490" s="574"/>
      <c r="V490" s="574"/>
      <c r="W490" s="343"/>
    </row>
    <row r="491" spans="4:23" ht="15.75" customHeight="1">
      <c r="D491" s="142"/>
      <c r="E491" s="142"/>
      <c r="F491" s="272"/>
      <c r="G491" s="271"/>
      <c r="H491" s="14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552"/>
      <c r="T491" s="343"/>
      <c r="U491" s="574"/>
      <c r="V491" s="574"/>
      <c r="W491" s="343"/>
    </row>
    <row r="492" spans="4:23" ht="15.75" customHeight="1">
      <c r="D492" s="142"/>
      <c r="E492" s="142"/>
      <c r="F492" s="272"/>
      <c r="G492" s="271"/>
      <c r="H492" s="14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552"/>
      <c r="T492" s="343"/>
      <c r="U492" s="574"/>
      <c r="V492" s="574"/>
      <c r="W492" s="343"/>
    </row>
    <row r="493" spans="4:23" ht="15.75" customHeight="1">
      <c r="D493" s="142"/>
      <c r="E493" s="142"/>
      <c r="F493" s="272"/>
      <c r="G493" s="271"/>
      <c r="H493" s="14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552"/>
      <c r="T493" s="343"/>
      <c r="U493" s="574"/>
      <c r="V493" s="574"/>
      <c r="W493" s="343"/>
    </row>
    <row r="494" spans="4:23" ht="15.75" customHeight="1">
      <c r="D494" s="142"/>
      <c r="E494" s="142"/>
      <c r="F494" s="272"/>
      <c r="G494" s="271"/>
      <c r="H494" s="14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552"/>
      <c r="T494" s="343"/>
      <c r="U494" s="574"/>
      <c r="V494" s="574"/>
      <c r="W494" s="343"/>
    </row>
    <row r="495" spans="4:23" ht="15.75" customHeight="1">
      <c r="D495" s="142"/>
      <c r="E495" s="142"/>
      <c r="F495" s="272"/>
      <c r="G495" s="271"/>
      <c r="H495" s="14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552"/>
      <c r="T495" s="343"/>
      <c r="U495" s="574"/>
      <c r="V495" s="574"/>
      <c r="W495" s="343"/>
    </row>
    <row r="496" spans="4:23" ht="15.75" customHeight="1">
      <c r="D496" s="142"/>
      <c r="E496" s="142"/>
      <c r="F496" s="272"/>
      <c r="G496" s="271"/>
      <c r="H496" s="14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552"/>
      <c r="T496" s="343"/>
      <c r="U496" s="574"/>
      <c r="V496" s="574"/>
      <c r="W496" s="343"/>
    </row>
    <row r="497" spans="4:23" ht="15.75" customHeight="1">
      <c r="D497" s="142"/>
      <c r="E497" s="142"/>
      <c r="F497" s="272"/>
      <c r="G497" s="271"/>
      <c r="H497" s="14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552"/>
      <c r="T497" s="343"/>
      <c r="U497" s="574"/>
      <c r="V497" s="574"/>
      <c r="W497" s="343"/>
    </row>
    <row r="498" spans="4:23" ht="15.75" customHeight="1">
      <c r="D498" s="142"/>
      <c r="E498" s="142"/>
      <c r="F498" s="272"/>
      <c r="G498" s="271"/>
      <c r="H498" s="14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552"/>
      <c r="T498" s="343"/>
      <c r="U498" s="574"/>
      <c r="V498" s="574"/>
      <c r="W498" s="343"/>
    </row>
    <row r="499" spans="4:23" ht="15.75" customHeight="1">
      <c r="D499" s="142"/>
      <c r="E499" s="142"/>
      <c r="F499" s="272"/>
      <c r="G499" s="271"/>
      <c r="H499" s="14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552"/>
      <c r="T499" s="343"/>
      <c r="U499" s="574"/>
      <c r="V499" s="574"/>
      <c r="W499" s="343"/>
    </row>
    <row r="500" spans="4:23" ht="15.75" customHeight="1">
      <c r="D500" s="142"/>
      <c r="E500" s="142"/>
      <c r="F500" s="272"/>
      <c r="G500" s="271"/>
      <c r="H500" s="14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552"/>
      <c r="T500" s="343"/>
      <c r="U500" s="574"/>
      <c r="V500" s="574"/>
      <c r="W500" s="343"/>
    </row>
    <row r="501" spans="4:23" ht="15.75" customHeight="1">
      <c r="D501" s="142"/>
      <c r="E501" s="142"/>
      <c r="F501" s="272"/>
      <c r="G501" s="271"/>
      <c r="H501" s="14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552"/>
      <c r="T501" s="343"/>
      <c r="U501" s="574"/>
      <c r="V501" s="574"/>
      <c r="W501" s="343"/>
    </row>
    <row r="502" spans="4:23" ht="15.75" customHeight="1">
      <c r="D502" s="142"/>
      <c r="E502" s="142"/>
      <c r="F502" s="272"/>
      <c r="G502" s="271"/>
      <c r="H502" s="14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552"/>
      <c r="T502" s="343"/>
      <c r="U502" s="574"/>
      <c r="V502" s="574"/>
      <c r="W502" s="343"/>
    </row>
    <row r="503" spans="4:23" ht="15.75" customHeight="1">
      <c r="D503" s="142"/>
      <c r="E503" s="142"/>
      <c r="F503" s="272"/>
      <c r="G503" s="271"/>
      <c r="H503" s="14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552"/>
      <c r="T503" s="343"/>
      <c r="U503" s="574"/>
      <c r="V503" s="574"/>
      <c r="W503" s="343"/>
    </row>
    <row r="504" spans="4:23" ht="15.75" customHeight="1">
      <c r="D504" s="142"/>
      <c r="E504" s="142"/>
      <c r="F504" s="272"/>
      <c r="G504" s="271"/>
      <c r="H504" s="14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552"/>
      <c r="T504" s="343"/>
      <c r="U504" s="574"/>
      <c r="V504" s="574"/>
      <c r="W504" s="343"/>
    </row>
    <row r="505" spans="4:23" ht="15.75" customHeight="1">
      <c r="D505" s="142"/>
      <c r="E505" s="142"/>
      <c r="F505" s="272"/>
      <c r="G505" s="271"/>
      <c r="H505" s="14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552"/>
      <c r="T505" s="343"/>
      <c r="U505" s="574"/>
      <c r="V505" s="574"/>
      <c r="W505" s="343"/>
    </row>
    <row r="506" spans="4:23" ht="15.75" customHeight="1">
      <c r="D506" s="142"/>
      <c r="E506" s="142"/>
      <c r="F506" s="272"/>
      <c r="G506" s="271"/>
      <c r="H506" s="14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552"/>
      <c r="T506" s="343"/>
      <c r="U506" s="574"/>
      <c r="V506" s="574"/>
      <c r="W506" s="343"/>
    </row>
    <row r="507" spans="4:23" ht="15.75" customHeight="1">
      <c r="D507" s="142"/>
      <c r="E507" s="142"/>
      <c r="F507" s="272"/>
      <c r="G507" s="271"/>
      <c r="H507" s="14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552"/>
      <c r="T507" s="343"/>
      <c r="U507" s="574"/>
      <c r="V507" s="574"/>
      <c r="W507" s="343"/>
    </row>
    <row r="508" spans="4:23" ht="15.75" customHeight="1">
      <c r="D508" s="142"/>
      <c r="E508" s="142"/>
      <c r="F508" s="272"/>
      <c r="G508" s="271"/>
      <c r="H508" s="14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552"/>
      <c r="T508" s="343"/>
      <c r="U508" s="574"/>
      <c r="V508" s="574"/>
      <c r="W508" s="343"/>
    </row>
    <row r="509" spans="4:23" ht="15.75" customHeight="1">
      <c r="D509" s="142"/>
      <c r="E509" s="142"/>
      <c r="F509" s="272"/>
      <c r="G509" s="271"/>
      <c r="H509" s="14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552"/>
      <c r="T509" s="343"/>
      <c r="U509" s="574"/>
      <c r="V509" s="574"/>
      <c r="W509" s="343"/>
    </row>
    <row r="510" spans="4:23" ht="15.75" customHeight="1">
      <c r="D510" s="142"/>
      <c r="E510" s="142"/>
      <c r="F510" s="272"/>
      <c r="G510" s="271"/>
      <c r="H510" s="14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552"/>
      <c r="T510" s="343"/>
      <c r="U510" s="574"/>
      <c r="V510" s="574"/>
      <c r="W510" s="343"/>
    </row>
    <row r="511" spans="4:23" ht="15.75" customHeight="1">
      <c r="D511" s="142"/>
      <c r="E511" s="142"/>
      <c r="F511" s="272"/>
      <c r="G511" s="271"/>
      <c r="H511" s="14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552"/>
      <c r="T511" s="343"/>
      <c r="U511" s="574"/>
      <c r="V511" s="574"/>
      <c r="W511" s="343"/>
    </row>
    <row r="512" spans="4:23" ht="15.75" customHeight="1">
      <c r="D512" s="142"/>
      <c r="E512" s="142"/>
      <c r="F512" s="272"/>
      <c r="G512" s="271"/>
      <c r="H512" s="14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552"/>
      <c r="T512" s="343"/>
      <c r="U512" s="574"/>
      <c r="V512" s="574"/>
      <c r="W512" s="343"/>
    </row>
    <row r="513" spans="4:23" ht="15.75" customHeight="1">
      <c r="D513" s="142"/>
      <c r="E513" s="142"/>
      <c r="F513" s="272"/>
      <c r="G513" s="271"/>
      <c r="H513" s="14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552"/>
      <c r="T513" s="343"/>
      <c r="U513" s="574"/>
      <c r="V513" s="574"/>
      <c r="W513" s="343"/>
    </row>
    <row r="514" spans="4:23" ht="15.75" customHeight="1">
      <c r="D514" s="142"/>
      <c r="E514" s="142"/>
      <c r="F514" s="272"/>
      <c r="G514" s="271"/>
      <c r="H514" s="14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552"/>
      <c r="T514" s="343"/>
      <c r="U514" s="574"/>
      <c r="V514" s="574"/>
      <c r="W514" s="343"/>
    </row>
    <row r="515" spans="4:23" ht="15.75" customHeight="1">
      <c r="D515" s="142"/>
      <c r="E515" s="142"/>
      <c r="F515" s="272"/>
      <c r="G515" s="271"/>
      <c r="H515" s="14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552"/>
      <c r="T515" s="343"/>
      <c r="U515" s="574"/>
      <c r="V515" s="574"/>
      <c r="W515" s="343"/>
    </row>
    <row r="516" spans="4:23" ht="15.75" customHeight="1">
      <c r="D516" s="142"/>
      <c r="E516" s="142"/>
      <c r="F516" s="272"/>
      <c r="G516" s="271"/>
      <c r="H516" s="14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552"/>
      <c r="T516" s="343"/>
      <c r="U516" s="574"/>
      <c r="V516" s="574"/>
      <c r="W516" s="343"/>
    </row>
    <row r="517" spans="4:23" ht="15.75" customHeight="1">
      <c r="D517" s="142"/>
      <c r="E517" s="142"/>
      <c r="F517" s="272"/>
      <c r="G517" s="271"/>
      <c r="H517" s="14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552"/>
      <c r="T517" s="343"/>
      <c r="U517" s="574"/>
      <c r="V517" s="574"/>
      <c r="W517" s="343"/>
    </row>
    <row r="518" spans="4:23" ht="15.75" customHeight="1">
      <c r="D518" s="142"/>
      <c r="E518" s="142"/>
      <c r="F518" s="272"/>
      <c r="G518" s="271"/>
      <c r="H518" s="14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552"/>
      <c r="T518" s="343"/>
      <c r="U518" s="574"/>
      <c r="V518" s="574"/>
      <c r="W518" s="343"/>
    </row>
    <row r="519" spans="4:23" ht="15.75" customHeight="1">
      <c r="D519" s="142"/>
      <c r="E519" s="142"/>
      <c r="F519" s="272"/>
      <c r="G519" s="271"/>
      <c r="H519" s="14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552"/>
      <c r="T519" s="343"/>
      <c r="U519" s="574"/>
      <c r="V519" s="574"/>
      <c r="W519" s="343"/>
    </row>
    <row r="520" spans="4:23" ht="15.75" customHeight="1">
      <c r="D520" s="142"/>
      <c r="E520" s="142"/>
      <c r="F520" s="272"/>
      <c r="G520" s="271"/>
      <c r="H520" s="142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552"/>
      <c r="T520" s="343"/>
      <c r="U520" s="574"/>
      <c r="V520" s="574"/>
      <c r="W520" s="343"/>
    </row>
    <row r="521" spans="4:23" ht="15.75" customHeight="1">
      <c r="D521" s="142"/>
      <c r="E521" s="142"/>
      <c r="F521" s="272"/>
      <c r="G521" s="271"/>
      <c r="H521" s="142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552"/>
      <c r="T521" s="343"/>
      <c r="U521" s="574"/>
      <c r="V521" s="574"/>
      <c r="W521" s="343"/>
    </row>
    <row r="522" spans="4:23" ht="15.75" customHeight="1">
      <c r="D522" s="142"/>
      <c r="E522" s="142"/>
      <c r="F522" s="272"/>
      <c r="G522" s="271"/>
      <c r="H522" s="142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552"/>
      <c r="T522" s="343"/>
      <c r="U522" s="574"/>
      <c r="V522" s="574"/>
      <c r="W522" s="343"/>
    </row>
    <row r="523" spans="4:23" ht="15.75" customHeight="1">
      <c r="D523" s="142"/>
      <c r="E523" s="142"/>
      <c r="F523" s="272"/>
      <c r="G523" s="271"/>
      <c r="H523" s="14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552"/>
      <c r="T523" s="343"/>
      <c r="U523" s="574"/>
      <c r="V523" s="574"/>
      <c r="W523" s="343"/>
    </row>
    <row r="524" spans="4:23" ht="15.75" customHeight="1">
      <c r="D524" s="142"/>
      <c r="E524" s="142"/>
      <c r="F524" s="272"/>
      <c r="G524" s="271"/>
      <c r="H524" s="142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552"/>
      <c r="T524" s="343"/>
      <c r="U524" s="574"/>
      <c r="V524" s="574"/>
      <c r="W524" s="343"/>
    </row>
    <row r="525" spans="4:23" ht="15.75" customHeight="1">
      <c r="D525" s="142"/>
      <c r="E525" s="142"/>
      <c r="F525" s="272"/>
      <c r="G525" s="271"/>
      <c r="H525" s="142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552"/>
      <c r="T525" s="343"/>
      <c r="U525" s="574"/>
      <c r="V525" s="574"/>
      <c r="W525" s="343"/>
    </row>
    <row r="526" spans="4:23" ht="15.75" customHeight="1">
      <c r="D526" s="142"/>
      <c r="E526" s="142"/>
      <c r="F526" s="272"/>
      <c r="G526" s="271"/>
      <c r="H526" s="142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552"/>
      <c r="T526" s="343"/>
      <c r="U526" s="574"/>
      <c r="V526" s="574"/>
      <c r="W526" s="343"/>
    </row>
    <row r="527" spans="4:23" ht="15.75" customHeight="1">
      <c r="D527" s="142"/>
      <c r="E527" s="142"/>
      <c r="F527" s="272"/>
      <c r="G527" s="271"/>
      <c r="H527" s="14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552"/>
      <c r="T527" s="343"/>
      <c r="U527" s="574"/>
      <c r="V527" s="574"/>
      <c r="W527" s="343"/>
    </row>
    <row r="528" spans="4:23" ht="15.75" customHeight="1">
      <c r="D528" s="142"/>
      <c r="E528" s="142"/>
      <c r="F528" s="272"/>
      <c r="G528" s="271"/>
      <c r="H528" s="14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552"/>
      <c r="T528" s="343"/>
      <c r="U528" s="574"/>
      <c r="V528" s="574"/>
      <c r="W528" s="343"/>
    </row>
    <row r="529" spans="4:23" ht="15.75" customHeight="1">
      <c r="D529" s="142"/>
      <c r="E529" s="142"/>
      <c r="F529" s="272"/>
      <c r="G529" s="271"/>
      <c r="H529" s="14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552"/>
      <c r="T529" s="343"/>
      <c r="U529" s="574"/>
      <c r="V529" s="574"/>
      <c r="W529" s="343"/>
    </row>
    <row r="530" spans="4:23" ht="15.75" customHeight="1">
      <c r="D530" s="142"/>
      <c r="E530" s="142"/>
      <c r="F530" s="272"/>
      <c r="G530" s="271"/>
      <c r="H530" s="14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552"/>
      <c r="T530" s="343"/>
      <c r="U530" s="574"/>
      <c r="V530" s="574"/>
      <c r="W530" s="343"/>
    </row>
    <row r="531" spans="4:23" ht="15.75" customHeight="1">
      <c r="D531" s="142"/>
      <c r="E531" s="142"/>
      <c r="F531" s="272"/>
      <c r="G531" s="271"/>
      <c r="H531" s="14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552"/>
      <c r="T531" s="343"/>
      <c r="U531" s="574"/>
      <c r="V531" s="574"/>
      <c r="W531" s="343"/>
    </row>
    <row r="532" spans="4:23" ht="15.75" customHeight="1">
      <c r="D532" s="142"/>
      <c r="E532" s="142"/>
      <c r="F532" s="272"/>
      <c r="G532" s="271"/>
      <c r="H532" s="14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552"/>
      <c r="T532" s="343"/>
      <c r="U532" s="574"/>
      <c r="V532" s="574"/>
      <c r="W532" s="343"/>
    </row>
    <row r="533" spans="4:23" ht="15.75" customHeight="1">
      <c r="D533" s="142"/>
      <c r="E533" s="142"/>
      <c r="F533" s="272"/>
      <c r="G533" s="271"/>
      <c r="H533" s="14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552"/>
      <c r="T533" s="343"/>
      <c r="U533" s="574"/>
      <c r="V533" s="574"/>
      <c r="W533" s="343"/>
    </row>
    <row r="534" spans="4:23" ht="15.75" customHeight="1">
      <c r="D534" s="142"/>
      <c r="E534" s="142"/>
      <c r="F534" s="272"/>
      <c r="G534" s="271"/>
      <c r="H534" s="14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552"/>
      <c r="T534" s="343"/>
      <c r="U534" s="574"/>
      <c r="V534" s="574"/>
      <c r="W534" s="343"/>
    </row>
    <row r="535" spans="4:23" ht="15.75" customHeight="1">
      <c r="D535" s="142"/>
      <c r="E535" s="142"/>
      <c r="F535" s="272"/>
      <c r="G535" s="271"/>
      <c r="H535" s="14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552"/>
      <c r="T535" s="343"/>
      <c r="U535" s="574"/>
      <c r="V535" s="574"/>
      <c r="W535" s="343"/>
    </row>
    <row r="536" spans="4:23" ht="15.75" customHeight="1">
      <c r="D536" s="142"/>
      <c r="E536" s="142"/>
      <c r="F536" s="272"/>
      <c r="G536" s="271"/>
      <c r="H536" s="14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552"/>
      <c r="T536" s="343"/>
      <c r="U536" s="574"/>
      <c r="V536" s="574"/>
      <c r="W536" s="343"/>
    </row>
    <row r="537" spans="4:23" ht="15.75" customHeight="1">
      <c r="D537" s="142"/>
      <c r="E537" s="142"/>
      <c r="F537" s="272"/>
      <c r="G537" s="271"/>
      <c r="H537" s="14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552"/>
      <c r="T537" s="343"/>
      <c r="U537" s="574"/>
      <c r="V537" s="574"/>
      <c r="W537" s="343"/>
    </row>
    <row r="538" spans="4:23" ht="15.75" customHeight="1">
      <c r="D538" s="142"/>
      <c r="E538" s="142"/>
      <c r="F538" s="272"/>
      <c r="G538" s="271"/>
      <c r="H538" s="14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552"/>
      <c r="T538" s="343"/>
      <c r="U538" s="574"/>
      <c r="V538" s="574"/>
      <c r="W538" s="343"/>
    </row>
    <row r="539" spans="4:23" ht="15.75" customHeight="1">
      <c r="D539" s="142"/>
      <c r="E539" s="142"/>
      <c r="F539" s="272"/>
      <c r="G539" s="271"/>
      <c r="H539" s="14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552"/>
      <c r="T539" s="343"/>
      <c r="U539" s="574"/>
      <c r="V539" s="574"/>
      <c r="W539" s="343"/>
    </row>
    <row r="540" spans="4:23" ht="15.75" customHeight="1">
      <c r="D540" s="142"/>
      <c r="E540" s="142"/>
      <c r="F540" s="272"/>
      <c r="G540" s="271"/>
      <c r="H540" s="14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552"/>
      <c r="T540" s="343"/>
      <c r="U540" s="574"/>
      <c r="V540" s="574"/>
      <c r="W540" s="343"/>
    </row>
    <row r="541" spans="4:23" ht="15.75" customHeight="1">
      <c r="D541" s="142"/>
      <c r="E541" s="142"/>
      <c r="F541" s="272"/>
      <c r="G541" s="271"/>
      <c r="H541" s="14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552"/>
      <c r="T541" s="343"/>
      <c r="U541" s="574"/>
      <c r="V541" s="574"/>
      <c r="W541" s="343"/>
    </row>
    <row r="542" spans="4:23" ht="15.75" customHeight="1">
      <c r="D542" s="142"/>
      <c r="E542" s="142"/>
      <c r="F542" s="272"/>
      <c r="G542" s="271"/>
      <c r="H542" s="14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552"/>
      <c r="T542" s="343"/>
      <c r="U542" s="574"/>
      <c r="V542" s="574"/>
      <c r="W542" s="343"/>
    </row>
    <row r="543" spans="4:23" ht="15.75" customHeight="1">
      <c r="D543" s="142"/>
      <c r="E543" s="142"/>
      <c r="F543" s="272"/>
      <c r="G543" s="271"/>
      <c r="H543" s="14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552"/>
      <c r="T543" s="343"/>
      <c r="U543" s="574"/>
      <c r="V543" s="574"/>
      <c r="W543" s="343"/>
    </row>
    <row r="544" spans="4:23" ht="15.75" customHeight="1">
      <c r="D544" s="142"/>
      <c r="E544" s="142"/>
      <c r="F544" s="272"/>
      <c r="G544" s="271"/>
      <c r="H544" s="14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552"/>
      <c r="T544" s="343"/>
      <c r="U544" s="574"/>
      <c r="V544" s="574"/>
      <c r="W544" s="343"/>
    </row>
    <row r="545" spans="4:23" ht="15.75" customHeight="1">
      <c r="D545" s="142"/>
      <c r="E545" s="142"/>
      <c r="F545" s="272"/>
      <c r="G545" s="271"/>
      <c r="H545" s="14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552"/>
      <c r="T545" s="343"/>
      <c r="U545" s="574"/>
      <c r="V545" s="574"/>
      <c r="W545" s="343"/>
    </row>
    <row r="546" spans="4:23" ht="15.75" customHeight="1">
      <c r="D546" s="142"/>
      <c r="E546" s="142"/>
      <c r="F546" s="272"/>
      <c r="G546" s="271"/>
      <c r="H546" s="14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552"/>
      <c r="T546" s="343"/>
      <c r="U546" s="574"/>
      <c r="V546" s="574"/>
      <c r="W546" s="343"/>
    </row>
    <row r="547" spans="4:23" ht="15.75" customHeight="1">
      <c r="D547" s="142"/>
      <c r="E547" s="142"/>
      <c r="F547" s="272"/>
      <c r="G547" s="271"/>
      <c r="H547" s="14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552"/>
      <c r="T547" s="343"/>
      <c r="U547" s="574"/>
      <c r="V547" s="574"/>
      <c r="W547" s="343"/>
    </row>
    <row r="548" spans="4:23" ht="15.75" customHeight="1">
      <c r="D548" s="142"/>
      <c r="E548" s="142"/>
      <c r="F548" s="272"/>
      <c r="G548" s="271"/>
      <c r="H548" s="14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552"/>
      <c r="T548" s="343"/>
      <c r="U548" s="574"/>
      <c r="V548" s="574"/>
      <c r="W548" s="343"/>
    </row>
    <row r="549" spans="4:23" ht="15.75" customHeight="1">
      <c r="D549" s="142"/>
      <c r="E549" s="142"/>
      <c r="F549" s="272"/>
      <c r="G549" s="271"/>
      <c r="H549" s="14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552"/>
      <c r="T549" s="343"/>
      <c r="U549" s="574"/>
      <c r="V549" s="574"/>
      <c r="W549" s="343"/>
    </row>
    <row r="550" spans="4:23" ht="15.75" customHeight="1">
      <c r="D550" s="142"/>
      <c r="E550" s="142"/>
      <c r="F550" s="272"/>
      <c r="G550" s="271"/>
      <c r="H550" s="14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552"/>
      <c r="T550" s="343"/>
      <c r="U550" s="574"/>
      <c r="V550" s="574"/>
      <c r="W550" s="343"/>
    </row>
    <row r="551" spans="4:23" ht="15.75" customHeight="1">
      <c r="D551" s="142"/>
      <c r="E551" s="142"/>
      <c r="F551" s="272"/>
      <c r="G551" s="271"/>
      <c r="H551" s="14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552"/>
      <c r="T551" s="343"/>
      <c r="U551" s="574"/>
      <c r="V551" s="574"/>
      <c r="W551" s="343"/>
    </row>
    <row r="552" spans="4:23" ht="15.75" customHeight="1">
      <c r="D552" s="142"/>
      <c r="E552" s="142"/>
      <c r="F552" s="272"/>
      <c r="G552" s="271"/>
      <c r="H552" s="14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552"/>
      <c r="T552" s="343"/>
      <c r="U552" s="574"/>
      <c r="V552" s="574"/>
      <c r="W552" s="343"/>
    </row>
    <row r="553" spans="4:23" ht="15.75" customHeight="1">
      <c r="D553" s="142"/>
      <c r="E553" s="142"/>
      <c r="F553" s="272"/>
      <c r="G553" s="271"/>
      <c r="H553" s="14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552"/>
      <c r="T553" s="343"/>
      <c r="U553" s="574"/>
      <c r="V553" s="574"/>
      <c r="W553" s="343"/>
    </row>
    <row r="554" spans="4:23" ht="15.75" customHeight="1">
      <c r="D554" s="142"/>
      <c r="E554" s="142"/>
      <c r="F554" s="272"/>
      <c r="G554" s="271"/>
      <c r="H554" s="14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552"/>
      <c r="T554" s="343"/>
      <c r="U554" s="574"/>
      <c r="V554" s="574"/>
      <c r="W554" s="343"/>
    </row>
    <row r="555" spans="4:23" ht="15.75" customHeight="1">
      <c r="D555" s="142"/>
      <c r="E555" s="142"/>
      <c r="F555" s="272"/>
      <c r="G555" s="271"/>
      <c r="H555" s="14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552"/>
      <c r="T555" s="343"/>
      <c r="U555" s="574"/>
      <c r="V555" s="574"/>
      <c r="W555" s="343"/>
    </row>
    <row r="556" spans="4:23" ht="15.75" customHeight="1">
      <c r="D556" s="142"/>
      <c r="E556" s="142"/>
      <c r="F556" s="272"/>
      <c r="G556" s="271"/>
      <c r="H556" s="14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552"/>
      <c r="T556" s="343"/>
      <c r="U556" s="574"/>
      <c r="V556" s="574"/>
      <c r="W556" s="343"/>
    </row>
    <row r="557" spans="4:23" ht="15.75" customHeight="1">
      <c r="D557" s="142"/>
      <c r="E557" s="142"/>
      <c r="F557" s="272"/>
      <c r="G557" s="271"/>
      <c r="H557" s="14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552"/>
      <c r="T557" s="343"/>
      <c r="U557" s="574"/>
      <c r="V557" s="574"/>
      <c r="W557" s="343"/>
    </row>
    <row r="558" spans="4:23" ht="15.75" customHeight="1">
      <c r="D558" s="142"/>
      <c r="E558" s="142"/>
      <c r="F558" s="272"/>
      <c r="G558" s="271"/>
      <c r="H558" s="14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552"/>
      <c r="T558" s="343"/>
      <c r="U558" s="574"/>
      <c r="V558" s="574"/>
      <c r="W558" s="343"/>
    </row>
    <row r="559" spans="4:23" ht="15.75" customHeight="1">
      <c r="D559" s="142"/>
      <c r="E559" s="142"/>
      <c r="F559" s="272"/>
      <c r="G559" s="271"/>
      <c r="H559" s="14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552"/>
      <c r="T559" s="343"/>
      <c r="U559" s="574"/>
      <c r="V559" s="574"/>
      <c r="W559" s="343"/>
    </row>
    <row r="560" spans="4:23" ht="15.75" customHeight="1">
      <c r="D560" s="142"/>
      <c r="E560" s="142"/>
      <c r="F560" s="272"/>
      <c r="G560" s="271"/>
      <c r="H560" s="14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552"/>
      <c r="T560" s="343"/>
      <c r="U560" s="574"/>
      <c r="V560" s="574"/>
      <c r="W560" s="343"/>
    </row>
    <row r="561" spans="4:23" ht="15.75" customHeight="1">
      <c r="D561" s="142"/>
      <c r="E561" s="142"/>
      <c r="F561" s="272"/>
      <c r="G561" s="271"/>
      <c r="H561" s="14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552"/>
      <c r="T561" s="343"/>
      <c r="U561" s="574"/>
      <c r="V561" s="574"/>
      <c r="W561" s="343"/>
    </row>
    <row r="562" spans="4:23" ht="15.75" customHeight="1">
      <c r="D562" s="142"/>
      <c r="E562" s="142"/>
      <c r="F562" s="272"/>
      <c r="G562" s="271"/>
      <c r="H562" s="14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552"/>
      <c r="T562" s="343"/>
      <c r="U562" s="574"/>
      <c r="V562" s="574"/>
      <c r="W562" s="343"/>
    </row>
    <row r="563" spans="4:23" ht="15.75" customHeight="1">
      <c r="D563" s="142"/>
      <c r="E563" s="142"/>
      <c r="F563" s="272"/>
      <c r="G563" s="271"/>
      <c r="H563" s="14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552"/>
      <c r="T563" s="343"/>
      <c r="U563" s="574"/>
      <c r="V563" s="574"/>
      <c r="W563" s="343"/>
    </row>
    <row r="564" spans="4:23" ht="15.75" customHeight="1">
      <c r="D564" s="142"/>
      <c r="E564" s="142"/>
      <c r="F564" s="272"/>
      <c r="G564" s="271"/>
      <c r="H564" s="14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552"/>
      <c r="T564" s="343"/>
      <c r="U564" s="574"/>
      <c r="V564" s="574"/>
      <c r="W564" s="343"/>
    </row>
    <row r="565" spans="4:23" ht="15.75" customHeight="1">
      <c r="D565" s="142"/>
      <c r="E565" s="142"/>
      <c r="F565" s="272"/>
      <c r="G565" s="271"/>
      <c r="H565" s="14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552"/>
      <c r="T565" s="343"/>
      <c r="U565" s="574"/>
      <c r="V565" s="574"/>
      <c r="W565" s="343"/>
    </row>
    <row r="566" spans="4:23" ht="15.75" customHeight="1">
      <c r="D566" s="142"/>
      <c r="E566" s="142"/>
      <c r="F566" s="272"/>
      <c r="G566" s="271"/>
      <c r="H566" s="142"/>
      <c r="I566" s="272"/>
      <c r="J566" s="272"/>
      <c r="K566" s="272"/>
      <c r="L566" s="272"/>
      <c r="M566" s="272"/>
      <c r="N566" s="272"/>
      <c r="O566" s="272"/>
      <c r="P566" s="272"/>
      <c r="Q566" s="272"/>
      <c r="R566" s="272"/>
      <c r="S566" s="552"/>
      <c r="T566" s="343"/>
      <c r="U566" s="574"/>
      <c r="V566" s="574"/>
      <c r="W566" s="343"/>
    </row>
    <row r="567" spans="4:23" ht="15.75" customHeight="1">
      <c r="D567" s="142"/>
      <c r="E567" s="142"/>
      <c r="F567" s="272"/>
      <c r="G567" s="271"/>
      <c r="H567" s="14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552"/>
      <c r="T567" s="343"/>
      <c r="U567" s="574"/>
      <c r="V567" s="574"/>
      <c r="W567" s="343"/>
    </row>
    <row r="568" spans="4:23" ht="15.75" customHeight="1">
      <c r="D568" s="142"/>
      <c r="E568" s="142"/>
      <c r="F568" s="272"/>
      <c r="G568" s="271"/>
      <c r="H568" s="14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552"/>
      <c r="T568" s="343"/>
      <c r="U568" s="574"/>
      <c r="V568" s="574"/>
      <c r="W568" s="343"/>
    </row>
    <row r="569" spans="4:23" ht="15.75" customHeight="1">
      <c r="D569" s="142"/>
      <c r="E569" s="142"/>
      <c r="F569" s="272"/>
      <c r="G569" s="271"/>
      <c r="H569" s="14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552"/>
      <c r="T569" s="343"/>
      <c r="U569" s="574"/>
      <c r="V569" s="574"/>
      <c r="W569" s="343"/>
    </row>
    <row r="570" spans="4:23" ht="15.75" customHeight="1">
      <c r="D570" s="142"/>
      <c r="E570" s="142"/>
      <c r="F570" s="272"/>
      <c r="G570" s="271"/>
      <c r="H570" s="14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552"/>
      <c r="T570" s="343"/>
      <c r="U570" s="574"/>
      <c r="V570" s="574"/>
      <c r="W570" s="343"/>
    </row>
    <row r="571" spans="4:23" ht="15.75" customHeight="1">
      <c r="D571" s="142"/>
      <c r="E571" s="142"/>
      <c r="F571" s="272"/>
      <c r="G571" s="271"/>
      <c r="H571" s="14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552"/>
      <c r="T571" s="343"/>
      <c r="U571" s="574"/>
      <c r="V571" s="574"/>
      <c r="W571" s="343"/>
    </row>
    <row r="572" spans="4:23" ht="15.75" customHeight="1">
      <c r="D572" s="142"/>
      <c r="E572" s="142"/>
      <c r="F572" s="272"/>
      <c r="G572" s="271"/>
      <c r="H572" s="14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552"/>
      <c r="T572" s="343"/>
      <c r="U572" s="574"/>
      <c r="V572" s="574"/>
      <c r="W572" s="343"/>
    </row>
    <row r="573" spans="4:23" ht="15.75" customHeight="1">
      <c r="D573" s="142"/>
      <c r="E573" s="142"/>
      <c r="F573" s="272"/>
      <c r="G573" s="271"/>
      <c r="H573" s="14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552"/>
      <c r="T573" s="343"/>
      <c r="U573" s="574"/>
      <c r="V573" s="574"/>
      <c r="W573" s="343"/>
    </row>
    <row r="574" spans="4:23" ht="15.75" customHeight="1">
      <c r="D574" s="142"/>
      <c r="E574" s="142"/>
      <c r="F574" s="272"/>
      <c r="G574" s="271"/>
      <c r="H574" s="14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552"/>
      <c r="T574" s="343"/>
      <c r="U574" s="574"/>
      <c r="V574" s="574"/>
      <c r="W574" s="343"/>
    </row>
    <row r="575" spans="4:23" ht="15.75" customHeight="1">
      <c r="D575" s="142"/>
      <c r="E575" s="142"/>
      <c r="F575" s="272"/>
      <c r="G575" s="271"/>
      <c r="H575" s="14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552"/>
      <c r="T575" s="343"/>
      <c r="U575" s="574"/>
      <c r="V575" s="574"/>
      <c r="W575" s="343"/>
    </row>
    <row r="576" spans="4:23" ht="15.75" customHeight="1">
      <c r="D576" s="142"/>
      <c r="E576" s="142"/>
      <c r="F576" s="272"/>
      <c r="G576" s="271"/>
      <c r="H576" s="14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552"/>
      <c r="T576" s="343"/>
      <c r="U576" s="574"/>
      <c r="V576" s="574"/>
      <c r="W576" s="343"/>
    </row>
    <row r="577" spans="4:23" ht="15.75" customHeight="1">
      <c r="D577" s="142"/>
      <c r="E577" s="142"/>
      <c r="F577" s="272"/>
      <c r="G577" s="271"/>
      <c r="H577" s="14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552"/>
      <c r="T577" s="343"/>
      <c r="U577" s="574"/>
      <c r="V577" s="574"/>
      <c r="W577" s="343"/>
    </row>
    <row r="578" spans="4:23" ht="15.75" customHeight="1">
      <c r="D578" s="142"/>
      <c r="E578" s="142"/>
      <c r="F578" s="272"/>
      <c r="G578" s="271"/>
      <c r="H578" s="142"/>
      <c r="I578" s="272"/>
      <c r="J578" s="272"/>
      <c r="K578" s="272"/>
      <c r="L578" s="272"/>
      <c r="M578" s="272"/>
      <c r="N578" s="272"/>
      <c r="O578" s="272"/>
      <c r="P578" s="272"/>
      <c r="Q578" s="272"/>
      <c r="R578" s="272"/>
      <c r="S578" s="552"/>
      <c r="T578" s="343"/>
      <c r="U578" s="574"/>
      <c r="V578" s="574"/>
      <c r="W578" s="343"/>
    </row>
    <row r="579" spans="4:23" ht="15.75" customHeight="1">
      <c r="D579" s="142"/>
      <c r="E579" s="142"/>
      <c r="F579" s="272"/>
      <c r="G579" s="271"/>
      <c r="H579" s="14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552"/>
      <c r="T579" s="343"/>
      <c r="U579" s="574"/>
      <c r="V579" s="574"/>
      <c r="W579" s="343"/>
    </row>
    <row r="580" spans="4:23" ht="15.75" customHeight="1">
      <c r="D580" s="142"/>
      <c r="E580" s="142"/>
      <c r="F580" s="272"/>
      <c r="G580" s="271"/>
      <c r="H580" s="14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552"/>
      <c r="T580" s="343"/>
      <c r="U580" s="574"/>
      <c r="V580" s="574"/>
      <c r="W580" s="343"/>
    </row>
    <row r="581" spans="4:23" ht="15.75" customHeight="1">
      <c r="D581" s="142"/>
      <c r="E581" s="142"/>
      <c r="F581" s="272"/>
      <c r="G581" s="271"/>
      <c r="H581" s="14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552"/>
      <c r="T581" s="343"/>
      <c r="U581" s="574"/>
      <c r="V581" s="574"/>
      <c r="W581" s="343"/>
    </row>
    <row r="582" spans="4:23" ht="15.75" customHeight="1">
      <c r="D582" s="142"/>
      <c r="E582" s="142"/>
      <c r="F582" s="272"/>
      <c r="G582" s="271"/>
      <c r="H582" s="14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552"/>
      <c r="T582" s="343"/>
      <c r="U582" s="574"/>
      <c r="V582" s="574"/>
      <c r="W582" s="343"/>
    </row>
    <row r="583" spans="4:23" ht="15.75" customHeight="1">
      <c r="D583" s="142"/>
      <c r="E583" s="142"/>
      <c r="F583" s="272"/>
      <c r="G583" s="271"/>
      <c r="H583" s="14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552"/>
      <c r="T583" s="343"/>
      <c r="U583" s="574"/>
      <c r="V583" s="574"/>
      <c r="W583" s="343"/>
    </row>
    <row r="584" spans="4:23" ht="15.75" customHeight="1">
      <c r="D584" s="142"/>
      <c r="E584" s="142"/>
      <c r="F584" s="272"/>
      <c r="G584" s="271"/>
      <c r="H584" s="14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552"/>
      <c r="T584" s="343"/>
      <c r="U584" s="574"/>
      <c r="V584" s="574"/>
      <c r="W584" s="343"/>
    </row>
    <row r="585" spans="4:23" ht="15.75" customHeight="1">
      <c r="D585" s="142"/>
      <c r="E585" s="142"/>
      <c r="F585" s="272"/>
      <c r="G585" s="271"/>
      <c r="H585" s="14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552"/>
      <c r="T585" s="343"/>
      <c r="U585" s="574"/>
      <c r="V585" s="574"/>
      <c r="W585" s="343"/>
    </row>
    <row r="586" spans="4:23" ht="15.75" customHeight="1">
      <c r="D586" s="142"/>
      <c r="E586" s="142"/>
      <c r="F586" s="272"/>
      <c r="G586" s="271"/>
      <c r="H586" s="14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552"/>
      <c r="T586" s="343"/>
      <c r="U586" s="574"/>
      <c r="V586" s="574"/>
      <c r="W586" s="343"/>
    </row>
    <row r="587" spans="4:23" ht="15.75" customHeight="1">
      <c r="D587" s="142"/>
      <c r="E587" s="142"/>
      <c r="F587" s="272"/>
      <c r="G587" s="271"/>
      <c r="H587" s="14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552"/>
      <c r="T587" s="343"/>
      <c r="U587" s="574"/>
      <c r="V587" s="574"/>
      <c r="W587" s="343"/>
    </row>
    <row r="588" spans="4:23" ht="15.75" customHeight="1">
      <c r="D588" s="142"/>
      <c r="E588" s="142"/>
      <c r="F588" s="272"/>
      <c r="G588" s="271"/>
      <c r="H588" s="14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552"/>
      <c r="T588" s="343"/>
      <c r="U588" s="574"/>
      <c r="V588" s="574"/>
      <c r="W588" s="343"/>
    </row>
    <row r="589" spans="4:23" ht="15.75" customHeight="1">
      <c r="D589" s="142"/>
      <c r="E589" s="142"/>
      <c r="F589" s="272"/>
      <c r="G589" s="271"/>
      <c r="H589" s="14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552"/>
      <c r="T589" s="343"/>
      <c r="U589" s="574"/>
      <c r="V589" s="574"/>
      <c r="W589" s="343"/>
    </row>
    <row r="590" spans="4:23" ht="15.75" customHeight="1">
      <c r="D590" s="142"/>
      <c r="E590" s="142"/>
      <c r="F590" s="272"/>
      <c r="G590" s="271"/>
      <c r="H590" s="14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552"/>
      <c r="T590" s="343"/>
      <c r="U590" s="574"/>
      <c r="V590" s="574"/>
      <c r="W590" s="343"/>
    </row>
    <row r="591" spans="4:23" ht="15.75" customHeight="1">
      <c r="D591" s="142"/>
      <c r="E591" s="142"/>
      <c r="F591" s="272"/>
      <c r="G591" s="271"/>
      <c r="H591" s="14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552"/>
      <c r="T591" s="343"/>
      <c r="U591" s="574"/>
      <c r="V591" s="574"/>
      <c r="W591" s="343"/>
    </row>
    <row r="592" spans="4:23" ht="15.75" customHeight="1">
      <c r="D592" s="142"/>
      <c r="E592" s="142"/>
      <c r="F592" s="272"/>
      <c r="G592" s="271"/>
      <c r="H592" s="14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552"/>
      <c r="T592" s="343"/>
      <c r="U592" s="574"/>
      <c r="V592" s="574"/>
      <c r="W592" s="343"/>
    </row>
    <row r="593" spans="4:23" ht="15.75" customHeight="1">
      <c r="D593" s="142"/>
      <c r="E593" s="142"/>
      <c r="F593" s="272"/>
      <c r="G593" s="271"/>
      <c r="H593" s="14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552"/>
      <c r="T593" s="343"/>
      <c r="U593" s="574"/>
      <c r="V593" s="574"/>
      <c r="W593" s="343"/>
    </row>
    <row r="594" spans="4:23" ht="15.75" customHeight="1">
      <c r="D594" s="142"/>
      <c r="E594" s="142"/>
      <c r="F594" s="272"/>
      <c r="G594" s="271"/>
      <c r="H594" s="14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552"/>
      <c r="T594" s="343"/>
      <c r="U594" s="574"/>
      <c r="V594" s="574"/>
      <c r="W594" s="343"/>
    </row>
    <row r="595" spans="4:23" ht="15.75" customHeight="1">
      <c r="D595" s="142"/>
      <c r="E595" s="142"/>
      <c r="F595" s="272"/>
      <c r="G595" s="271"/>
      <c r="H595" s="14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552"/>
      <c r="T595" s="343"/>
      <c r="U595" s="574"/>
      <c r="V595" s="574"/>
      <c r="W595" s="343"/>
    </row>
    <row r="596" spans="4:23" ht="15.75" customHeight="1">
      <c r="D596" s="142"/>
      <c r="E596" s="142"/>
      <c r="F596" s="272"/>
      <c r="G596" s="271"/>
      <c r="H596" s="142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552"/>
      <c r="T596" s="343"/>
      <c r="U596" s="574"/>
      <c r="V596" s="574"/>
      <c r="W596" s="343"/>
    </row>
    <row r="597" spans="4:23" ht="15.75" customHeight="1">
      <c r="D597" s="142"/>
      <c r="E597" s="142"/>
      <c r="F597" s="272"/>
      <c r="G597" s="271"/>
      <c r="H597" s="14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552"/>
      <c r="T597" s="343"/>
      <c r="U597" s="574"/>
      <c r="V597" s="574"/>
      <c r="W597" s="343"/>
    </row>
    <row r="598" spans="4:23" ht="15.75" customHeight="1">
      <c r="D598" s="142"/>
      <c r="E598" s="142"/>
      <c r="F598" s="272"/>
      <c r="G598" s="271"/>
      <c r="H598" s="14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552"/>
      <c r="T598" s="343"/>
      <c r="U598" s="574"/>
      <c r="V598" s="574"/>
      <c r="W598" s="343"/>
    </row>
    <row r="599" spans="4:23" ht="15.75" customHeight="1">
      <c r="D599" s="142"/>
      <c r="E599" s="142"/>
      <c r="F599" s="272"/>
      <c r="G599" s="271"/>
      <c r="H599" s="14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552"/>
      <c r="T599" s="343"/>
      <c r="U599" s="574"/>
      <c r="V599" s="574"/>
      <c r="W599" s="343"/>
    </row>
    <row r="600" spans="4:23" ht="15.75" customHeight="1">
      <c r="D600" s="142"/>
      <c r="E600" s="142"/>
      <c r="F600" s="272"/>
      <c r="G600" s="271"/>
      <c r="H600" s="14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552"/>
      <c r="T600" s="343"/>
      <c r="U600" s="574"/>
      <c r="V600" s="574"/>
      <c r="W600" s="343"/>
    </row>
    <row r="601" spans="4:23" ht="15.75" customHeight="1">
      <c r="D601" s="142"/>
      <c r="E601" s="142"/>
      <c r="F601" s="272"/>
      <c r="G601" s="271"/>
      <c r="H601" s="14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552"/>
      <c r="T601" s="343"/>
      <c r="U601" s="574"/>
      <c r="V601" s="574"/>
      <c r="W601" s="343"/>
    </row>
    <row r="602" spans="4:23" ht="15.75" customHeight="1">
      <c r="D602" s="142"/>
      <c r="E602" s="142"/>
      <c r="F602" s="272"/>
      <c r="G602" s="271"/>
      <c r="H602" s="14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552"/>
      <c r="T602" s="343"/>
      <c r="U602" s="574"/>
      <c r="V602" s="574"/>
      <c r="W602" s="343"/>
    </row>
    <row r="603" spans="4:23" ht="15.75" customHeight="1">
      <c r="D603" s="142"/>
      <c r="E603" s="142"/>
      <c r="F603" s="272"/>
      <c r="G603" s="271"/>
      <c r="H603" s="14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552"/>
      <c r="T603" s="343"/>
      <c r="U603" s="574"/>
      <c r="V603" s="574"/>
      <c r="W603" s="343"/>
    </row>
    <row r="604" spans="4:23" ht="15.75" customHeight="1">
      <c r="D604" s="142"/>
      <c r="E604" s="142"/>
      <c r="F604" s="272"/>
      <c r="G604" s="271"/>
      <c r="H604" s="14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552"/>
      <c r="T604" s="343"/>
      <c r="U604" s="574"/>
      <c r="V604" s="574"/>
      <c r="W604" s="343"/>
    </row>
    <row r="605" spans="4:23" ht="15.75" customHeight="1">
      <c r="D605" s="142"/>
      <c r="E605" s="142"/>
      <c r="F605" s="272"/>
      <c r="G605" s="271"/>
      <c r="H605" s="14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552"/>
      <c r="T605" s="343"/>
      <c r="U605" s="574"/>
      <c r="V605" s="574"/>
      <c r="W605" s="343"/>
    </row>
    <row r="606" spans="4:23" ht="15.75" customHeight="1">
      <c r="D606" s="142"/>
      <c r="E606" s="142"/>
      <c r="F606" s="272"/>
      <c r="G606" s="271"/>
      <c r="H606" s="14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552"/>
      <c r="T606" s="343"/>
      <c r="U606" s="574"/>
      <c r="V606" s="574"/>
      <c r="W606" s="343"/>
    </row>
    <row r="607" spans="4:23" ht="15.75" customHeight="1">
      <c r="D607" s="142"/>
      <c r="E607" s="142"/>
      <c r="F607" s="272"/>
      <c r="G607" s="271"/>
      <c r="H607" s="14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552"/>
      <c r="T607" s="343"/>
      <c r="U607" s="574"/>
      <c r="V607" s="574"/>
      <c r="W607" s="343"/>
    </row>
    <row r="608" spans="4:23" ht="15.75" customHeight="1">
      <c r="D608" s="142"/>
      <c r="E608" s="142"/>
      <c r="F608" s="272"/>
      <c r="G608" s="271"/>
      <c r="H608" s="14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552"/>
      <c r="T608" s="343"/>
      <c r="U608" s="574"/>
      <c r="V608" s="574"/>
      <c r="W608" s="343"/>
    </row>
    <row r="609" spans="4:23" ht="15.75" customHeight="1">
      <c r="D609" s="142"/>
      <c r="E609" s="142"/>
      <c r="F609" s="272"/>
      <c r="G609" s="271"/>
      <c r="H609" s="14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552"/>
      <c r="T609" s="343"/>
      <c r="U609" s="574"/>
      <c r="V609" s="574"/>
      <c r="W609" s="343"/>
    </row>
    <row r="610" spans="4:23" ht="15.75" customHeight="1">
      <c r="D610" s="142"/>
      <c r="E610" s="142"/>
      <c r="F610" s="272"/>
      <c r="G610" s="271"/>
      <c r="H610" s="14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552"/>
      <c r="T610" s="343"/>
      <c r="U610" s="574"/>
      <c r="V610" s="574"/>
      <c r="W610" s="343"/>
    </row>
    <row r="611" spans="4:23" ht="15.75" customHeight="1">
      <c r="D611" s="142"/>
      <c r="E611" s="142"/>
      <c r="F611" s="272"/>
      <c r="G611" s="271"/>
      <c r="H611" s="14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552"/>
      <c r="T611" s="343"/>
      <c r="U611" s="574"/>
      <c r="V611" s="574"/>
      <c r="W611" s="343"/>
    </row>
    <row r="612" spans="4:23" ht="15.75" customHeight="1">
      <c r="D612" s="142"/>
      <c r="E612" s="142"/>
      <c r="F612" s="272"/>
      <c r="G612" s="271"/>
      <c r="H612" s="14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552"/>
      <c r="T612" s="343"/>
      <c r="U612" s="574"/>
      <c r="V612" s="574"/>
      <c r="W612" s="343"/>
    </row>
    <row r="613" spans="4:23" ht="15.75" customHeight="1">
      <c r="D613" s="142"/>
      <c r="E613" s="142"/>
      <c r="F613" s="272"/>
      <c r="G613" s="271"/>
      <c r="H613" s="142"/>
      <c r="I613" s="272"/>
      <c r="J613" s="272"/>
      <c r="K613" s="272"/>
      <c r="L613" s="272"/>
      <c r="M613" s="272"/>
      <c r="N613" s="272"/>
      <c r="O613" s="272"/>
      <c r="P613" s="272"/>
      <c r="Q613" s="272"/>
      <c r="R613" s="272"/>
      <c r="S613" s="552"/>
      <c r="T613" s="343"/>
      <c r="U613" s="574"/>
      <c r="V613" s="574"/>
      <c r="W613" s="343"/>
    </row>
    <row r="614" spans="4:23" ht="15.75" customHeight="1">
      <c r="D614" s="142"/>
      <c r="E614" s="142"/>
      <c r="F614" s="272"/>
      <c r="G614" s="271"/>
      <c r="H614" s="14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552"/>
      <c r="T614" s="343"/>
      <c r="U614" s="574"/>
      <c r="V614" s="574"/>
      <c r="W614" s="343"/>
    </row>
    <row r="615" spans="4:23" ht="15.75" customHeight="1">
      <c r="D615" s="142"/>
      <c r="E615" s="142"/>
      <c r="F615" s="272"/>
      <c r="G615" s="271"/>
      <c r="H615" s="14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552"/>
      <c r="T615" s="343"/>
      <c r="U615" s="574"/>
      <c r="V615" s="574"/>
      <c r="W615" s="343"/>
    </row>
    <row r="616" spans="4:23" ht="15.75" customHeight="1">
      <c r="D616" s="142"/>
      <c r="E616" s="142"/>
      <c r="F616" s="272"/>
      <c r="G616" s="271"/>
      <c r="H616" s="14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552"/>
      <c r="T616" s="343"/>
      <c r="U616" s="574"/>
      <c r="V616" s="574"/>
      <c r="W616" s="343"/>
    </row>
    <row r="617" spans="4:23" ht="15.75" customHeight="1">
      <c r="D617" s="142"/>
      <c r="E617" s="142"/>
      <c r="F617" s="272"/>
      <c r="G617" s="271"/>
      <c r="H617" s="14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552"/>
      <c r="T617" s="343"/>
      <c r="U617" s="574"/>
      <c r="V617" s="574"/>
      <c r="W617" s="343"/>
    </row>
    <row r="618" spans="4:23" ht="15.75" customHeight="1">
      <c r="D618" s="142"/>
      <c r="E618" s="142"/>
      <c r="F618" s="272"/>
      <c r="G618" s="271"/>
      <c r="H618" s="14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552"/>
      <c r="T618" s="343"/>
      <c r="U618" s="574"/>
      <c r="V618" s="574"/>
      <c r="W618" s="343"/>
    </row>
    <row r="619" spans="4:23" ht="15.75" customHeight="1">
      <c r="D619" s="142"/>
      <c r="E619" s="142"/>
      <c r="F619" s="272"/>
      <c r="G619" s="271"/>
      <c r="H619" s="14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552"/>
      <c r="T619" s="343"/>
      <c r="U619" s="574"/>
      <c r="V619" s="574"/>
      <c r="W619" s="343"/>
    </row>
    <row r="620" spans="4:23" ht="15.75" customHeight="1">
      <c r="D620" s="142"/>
      <c r="E620" s="142"/>
      <c r="F620" s="272"/>
      <c r="G620" s="271"/>
      <c r="H620" s="14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552"/>
      <c r="T620" s="343"/>
      <c r="U620" s="574"/>
      <c r="V620" s="574"/>
      <c r="W620" s="343"/>
    </row>
    <row r="621" spans="4:23" ht="15.75" customHeight="1">
      <c r="D621" s="142"/>
      <c r="E621" s="142"/>
      <c r="F621" s="272"/>
      <c r="G621" s="271"/>
      <c r="H621" s="14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552"/>
      <c r="T621" s="343"/>
      <c r="U621" s="574"/>
      <c r="V621" s="574"/>
      <c r="W621" s="343"/>
    </row>
    <row r="622" spans="4:23" ht="15.75" customHeight="1">
      <c r="D622" s="142"/>
      <c r="E622" s="142"/>
      <c r="F622" s="272"/>
      <c r="G622" s="271"/>
      <c r="H622" s="14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552"/>
      <c r="T622" s="343"/>
      <c r="U622" s="574"/>
      <c r="V622" s="574"/>
      <c r="W622" s="343"/>
    </row>
    <row r="623" spans="4:23" ht="15.75" customHeight="1">
      <c r="D623" s="142"/>
      <c r="E623" s="142"/>
      <c r="F623" s="272"/>
      <c r="G623" s="271"/>
      <c r="H623" s="14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552"/>
      <c r="T623" s="343"/>
      <c r="U623" s="574"/>
      <c r="V623" s="574"/>
      <c r="W623" s="343"/>
    </row>
    <row r="624" spans="4:23" ht="15.75" customHeight="1">
      <c r="D624" s="142"/>
      <c r="E624" s="142"/>
      <c r="F624" s="272"/>
      <c r="G624" s="271"/>
      <c r="H624" s="14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552"/>
      <c r="T624" s="343"/>
      <c r="U624" s="574"/>
      <c r="V624" s="574"/>
      <c r="W624" s="343"/>
    </row>
    <row r="625" spans="4:23" ht="15.75" customHeight="1">
      <c r="D625" s="142"/>
      <c r="E625" s="142"/>
      <c r="F625" s="272"/>
      <c r="G625" s="271"/>
      <c r="H625" s="14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552"/>
      <c r="T625" s="343"/>
      <c r="U625" s="574"/>
      <c r="V625" s="574"/>
      <c r="W625" s="343"/>
    </row>
    <row r="626" spans="4:23" ht="15.75" customHeight="1">
      <c r="D626" s="142"/>
      <c r="E626" s="142"/>
      <c r="F626" s="272"/>
      <c r="G626" s="271"/>
      <c r="H626" s="142"/>
      <c r="I626" s="272"/>
      <c r="J626" s="272"/>
      <c r="K626" s="272"/>
      <c r="L626" s="272"/>
      <c r="M626" s="272"/>
      <c r="N626" s="272"/>
      <c r="O626" s="272"/>
      <c r="P626" s="272"/>
      <c r="Q626" s="272"/>
      <c r="R626" s="272"/>
      <c r="S626" s="552"/>
      <c r="T626" s="343"/>
      <c r="U626" s="574"/>
      <c r="V626" s="574"/>
      <c r="W626" s="343"/>
    </row>
    <row r="627" spans="4:23" ht="15.75" customHeight="1">
      <c r="D627" s="142"/>
      <c r="E627" s="142"/>
      <c r="F627" s="272"/>
      <c r="G627" s="271"/>
      <c r="H627" s="14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552"/>
      <c r="T627" s="343"/>
      <c r="U627" s="574"/>
      <c r="V627" s="574"/>
      <c r="W627" s="343"/>
    </row>
    <row r="628" spans="4:23" ht="15.75" customHeight="1">
      <c r="D628" s="142"/>
      <c r="E628" s="142"/>
      <c r="F628" s="272"/>
      <c r="G628" s="271"/>
      <c r="H628" s="14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552"/>
      <c r="T628" s="343"/>
      <c r="U628" s="574"/>
      <c r="V628" s="574"/>
      <c r="W628" s="343"/>
    </row>
    <row r="629" spans="4:23" ht="15.75" customHeight="1">
      <c r="D629" s="142"/>
      <c r="E629" s="142"/>
      <c r="F629" s="272"/>
      <c r="G629" s="271"/>
      <c r="H629" s="14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552"/>
      <c r="T629" s="343"/>
      <c r="U629" s="574"/>
      <c r="V629" s="574"/>
      <c r="W629" s="343"/>
    </row>
    <row r="630" spans="4:23" ht="15.75" customHeight="1">
      <c r="D630" s="142"/>
      <c r="E630" s="142"/>
      <c r="F630" s="272"/>
      <c r="G630" s="271"/>
      <c r="H630" s="14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552"/>
      <c r="T630" s="343"/>
      <c r="U630" s="574"/>
      <c r="V630" s="574"/>
      <c r="W630" s="343"/>
    </row>
    <row r="631" spans="4:23" ht="15.75" customHeight="1">
      <c r="D631" s="142"/>
      <c r="E631" s="142"/>
      <c r="F631" s="272"/>
      <c r="G631" s="271"/>
      <c r="H631" s="14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552"/>
      <c r="T631" s="343"/>
      <c r="U631" s="574"/>
      <c r="V631" s="574"/>
      <c r="W631" s="343"/>
    </row>
    <row r="632" spans="4:23" ht="15.75" customHeight="1">
      <c r="D632" s="142"/>
      <c r="E632" s="142"/>
      <c r="F632" s="272"/>
      <c r="G632" s="271"/>
      <c r="H632" s="14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552"/>
      <c r="T632" s="343"/>
      <c r="U632" s="574"/>
      <c r="V632" s="574"/>
      <c r="W632" s="343"/>
    </row>
    <row r="633" spans="4:23" ht="15.75" customHeight="1">
      <c r="D633" s="142"/>
      <c r="E633" s="142"/>
      <c r="F633" s="272"/>
      <c r="G633" s="271"/>
      <c r="H633" s="14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552"/>
      <c r="T633" s="343"/>
      <c r="U633" s="574"/>
      <c r="V633" s="574"/>
      <c r="W633" s="343"/>
    </row>
    <row r="634" spans="4:23" ht="15.75" customHeight="1">
      <c r="D634" s="142"/>
      <c r="E634" s="142"/>
      <c r="F634" s="272"/>
      <c r="G634" s="271"/>
      <c r="H634" s="14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552"/>
      <c r="T634" s="343"/>
      <c r="U634" s="574"/>
      <c r="V634" s="574"/>
      <c r="W634" s="343"/>
    </row>
    <row r="635" spans="4:23" ht="15.75" customHeight="1">
      <c r="D635" s="142"/>
      <c r="E635" s="142"/>
      <c r="F635" s="272"/>
      <c r="G635" s="271"/>
      <c r="H635" s="14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552"/>
      <c r="T635" s="343"/>
      <c r="U635" s="574"/>
      <c r="V635" s="574"/>
      <c r="W635" s="343"/>
    </row>
    <row r="636" spans="4:23" ht="15.75" customHeight="1">
      <c r="D636" s="142"/>
      <c r="E636" s="142"/>
      <c r="F636" s="272"/>
      <c r="G636" s="271"/>
      <c r="H636" s="142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552"/>
      <c r="T636" s="343"/>
      <c r="U636" s="574"/>
      <c r="V636" s="574"/>
      <c r="W636" s="343"/>
    </row>
    <row r="637" spans="4:23" ht="15.75" customHeight="1">
      <c r="D637" s="142"/>
      <c r="E637" s="142"/>
      <c r="F637" s="272"/>
      <c r="G637" s="271"/>
      <c r="H637" s="142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552"/>
      <c r="T637" s="343"/>
      <c r="U637" s="574"/>
      <c r="V637" s="574"/>
      <c r="W637" s="343"/>
    </row>
    <row r="638" spans="4:23" ht="15.75" customHeight="1">
      <c r="D638" s="142"/>
      <c r="E638" s="142"/>
      <c r="F638" s="272"/>
      <c r="G638" s="271"/>
      <c r="H638" s="142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552"/>
      <c r="T638" s="343"/>
      <c r="U638" s="574"/>
      <c r="V638" s="574"/>
      <c r="W638" s="343"/>
    </row>
    <row r="639" spans="4:23" ht="15.75" customHeight="1">
      <c r="D639" s="142"/>
      <c r="E639" s="142"/>
      <c r="F639" s="272"/>
      <c r="G639" s="271"/>
      <c r="H639" s="14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552"/>
      <c r="T639" s="343"/>
      <c r="U639" s="574"/>
      <c r="V639" s="574"/>
      <c r="W639" s="343"/>
    </row>
    <row r="640" spans="4:23" ht="15.75" customHeight="1">
      <c r="D640" s="142"/>
      <c r="E640" s="142"/>
      <c r="F640" s="272"/>
      <c r="G640" s="271"/>
      <c r="H640" s="142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552"/>
      <c r="T640" s="343"/>
      <c r="U640" s="574"/>
      <c r="V640" s="574"/>
      <c r="W640" s="343"/>
    </row>
    <row r="641" spans="4:23" ht="15.75" customHeight="1">
      <c r="D641" s="142"/>
      <c r="E641" s="142"/>
      <c r="F641" s="272"/>
      <c r="G641" s="271"/>
      <c r="H641" s="142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552"/>
      <c r="T641" s="343"/>
      <c r="U641" s="574"/>
      <c r="V641" s="574"/>
      <c r="W641" s="343"/>
    </row>
    <row r="642" spans="4:23" ht="15.75" customHeight="1">
      <c r="D642" s="142"/>
      <c r="E642" s="142"/>
      <c r="F642" s="272"/>
      <c r="G642" s="271"/>
      <c r="H642" s="142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552"/>
      <c r="T642" s="343"/>
      <c r="U642" s="574"/>
      <c r="V642" s="574"/>
      <c r="W642" s="343"/>
    </row>
    <row r="643" spans="4:23" ht="15.75" customHeight="1">
      <c r="D643" s="142"/>
      <c r="E643" s="142"/>
      <c r="F643" s="272"/>
      <c r="G643" s="271"/>
      <c r="H643" s="14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552"/>
      <c r="T643" s="343"/>
      <c r="U643" s="574"/>
      <c r="V643" s="574"/>
      <c r="W643" s="343"/>
    </row>
    <row r="644" spans="4:23" ht="15.75" customHeight="1">
      <c r="D644" s="142"/>
      <c r="E644" s="142"/>
      <c r="F644" s="272"/>
      <c r="G644" s="271"/>
      <c r="H644" s="14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552"/>
      <c r="T644" s="343"/>
      <c r="U644" s="574"/>
      <c r="V644" s="574"/>
      <c r="W644" s="343"/>
    </row>
    <row r="645" spans="4:23" ht="15.75" customHeight="1">
      <c r="D645" s="142"/>
      <c r="E645" s="142"/>
      <c r="F645" s="272"/>
      <c r="G645" s="271"/>
      <c r="H645" s="14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552"/>
      <c r="T645" s="343"/>
      <c r="U645" s="574"/>
      <c r="V645" s="574"/>
      <c r="W645" s="343"/>
    </row>
    <row r="646" spans="4:23" ht="15.75" customHeight="1">
      <c r="D646" s="142"/>
      <c r="E646" s="142"/>
      <c r="F646" s="272"/>
      <c r="G646" s="271"/>
      <c r="H646" s="14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552"/>
      <c r="T646" s="343"/>
      <c r="U646" s="574"/>
      <c r="V646" s="574"/>
      <c r="W646" s="343"/>
    </row>
    <row r="647" spans="4:23" ht="15.75" customHeight="1">
      <c r="D647" s="142"/>
      <c r="E647" s="142"/>
      <c r="F647" s="272"/>
      <c r="G647" s="271"/>
      <c r="H647" s="14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552"/>
      <c r="T647" s="343"/>
      <c r="U647" s="574"/>
      <c r="V647" s="574"/>
      <c r="W647" s="343"/>
    </row>
    <row r="648" spans="4:23" ht="15.75" customHeight="1">
      <c r="D648" s="142"/>
      <c r="E648" s="142"/>
      <c r="F648" s="272"/>
      <c r="G648" s="271"/>
      <c r="H648" s="14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552"/>
      <c r="T648" s="343"/>
      <c r="U648" s="574"/>
      <c r="V648" s="574"/>
      <c r="W648" s="343"/>
    </row>
    <row r="649" spans="4:23" ht="15.75" customHeight="1">
      <c r="D649" s="142"/>
      <c r="E649" s="142"/>
      <c r="F649" s="272"/>
      <c r="G649" s="271"/>
      <c r="H649" s="14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552"/>
      <c r="T649" s="343"/>
      <c r="U649" s="574"/>
      <c r="V649" s="574"/>
      <c r="W649" s="343"/>
    </row>
    <row r="650" spans="4:23" ht="15.75" customHeight="1">
      <c r="D650" s="142"/>
      <c r="E650" s="142"/>
      <c r="F650" s="272"/>
      <c r="G650" s="271"/>
      <c r="H650" s="14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552"/>
      <c r="T650" s="343"/>
      <c r="U650" s="574"/>
      <c r="V650" s="574"/>
      <c r="W650" s="343"/>
    </row>
    <row r="651" spans="4:23" ht="15.75" customHeight="1">
      <c r="D651" s="142"/>
      <c r="E651" s="142"/>
      <c r="F651" s="272"/>
      <c r="G651" s="271"/>
      <c r="H651" s="14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552"/>
      <c r="T651" s="343"/>
      <c r="U651" s="574"/>
      <c r="V651" s="574"/>
      <c r="W651" s="343"/>
    </row>
    <row r="652" spans="4:23" ht="15.75" customHeight="1">
      <c r="D652" s="142"/>
      <c r="E652" s="142"/>
      <c r="F652" s="272"/>
      <c r="G652" s="271"/>
      <c r="H652" s="14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552"/>
      <c r="T652" s="343"/>
      <c r="U652" s="574"/>
      <c r="V652" s="574"/>
      <c r="W652" s="343"/>
    </row>
    <row r="653" spans="4:23" ht="15.75" customHeight="1">
      <c r="D653" s="142"/>
      <c r="E653" s="142"/>
      <c r="F653" s="272"/>
      <c r="G653" s="271"/>
      <c r="H653" s="14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552"/>
      <c r="T653" s="343"/>
      <c r="U653" s="574"/>
      <c r="V653" s="574"/>
      <c r="W653" s="343"/>
    </row>
    <row r="654" spans="4:23" ht="15.75" customHeight="1">
      <c r="D654" s="142"/>
      <c r="E654" s="142"/>
      <c r="F654" s="272"/>
      <c r="G654" s="271"/>
      <c r="H654" s="14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552"/>
      <c r="T654" s="343"/>
      <c r="U654" s="574"/>
      <c r="V654" s="574"/>
      <c r="W654" s="343"/>
    </row>
    <row r="655" spans="4:23" ht="15.75" customHeight="1">
      <c r="D655" s="142"/>
      <c r="E655" s="142"/>
      <c r="F655" s="272"/>
      <c r="G655" s="271"/>
      <c r="H655" s="142"/>
      <c r="I655" s="272"/>
      <c r="J655" s="272"/>
      <c r="K655" s="272"/>
      <c r="L655" s="272"/>
      <c r="M655" s="272"/>
      <c r="N655" s="272"/>
      <c r="O655" s="272"/>
      <c r="P655" s="272"/>
      <c r="Q655" s="272"/>
      <c r="R655" s="272"/>
      <c r="S655" s="552"/>
      <c r="T655" s="343"/>
      <c r="U655" s="574"/>
      <c r="V655" s="574"/>
      <c r="W655" s="343"/>
    </row>
    <row r="656" spans="4:23" ht="15.75" customHeight="1">
      <c r="D656" s="142"/>
      <c r="E656" s="142"/>
      <c r="F656" s="272"/>
      <c r="G656" s="271"/>
      <c r="H656" s="14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552"/>
      <c r="T656" s="343"/>
      <c r="U656" s="574"/>
      <c r="V656" s="574"/>
      <c r="W656" s="343"/>
    </row>
    <row r="657" spans="4:23" ht="15.75" customHeight="1">
      <c r="D657" s="142"/>
      <c r="E657" s="142"/>
      <c r="F657" s="272"/>
      <c r="G657" s="271"/>
      <c r="H657" s="14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552"/>
      <c r="T657" s="343"/>
      <c r="U657" s="574"/>
      <c r="V657" s="574"/>
      <c r="W657" s="343"/>
    </row>
    <row r="658" spans="4:23" ht="15.75" customHeight="1">
      <c r="D658" s="142"/>
      <c r="E658" s="142"/>
      <c r="F658" s="272"/>
      <c r="G658" s="271"/>
      <c r="H658" s="14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552"/>
      <c r="T658" s="343"/>
      <c r="U658" s="574"/>
      <c r="V658" s="574"/>
      <c r="W658" s="343"/>
    </row>
    <row r="659" spans="4:23" ht="15.75" customHeight="1">
      <c r="D659" s="142"/>
      <c r="E659" s="142"/>
      <c r="F659" s="272"/>
      <c r="G659" s="271"/>
      <c r="H659" s="14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552"/>
      <c r="T659" s="343"/>
      <c r="U659" s="574"/>
      <c r="V659" s="574"/>
      <c r="W659" s="343"/>
    </row>
    <row r="660" spans="4:23" ht="15.75" customHeight="1">
      <c r="D660" s="142"/>
      <c r="E660" s="142"/>
      <c r="F660" s="272"/>
      <c r="G660" s="271"/>
      <c r="H660" s="14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552"/>
      <c r="T660" s="343"/>
      <c r="U660" s="574"/>
      <c r="V660" s="574"/>
      <c r="W660" s="343"/>
    </row>
    <row r="661" spans="4:23" ht="15.75" customHeight="1">
      <c r="D661" s="142"/>
      <c r="E661" s="142"/>
      <c r="F661" s="272"/>
      <c r="G661" s="271"/>
      <c r="H661" s="14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552"/>
      <c r="T661" s="343"/>
      <c r="U661" s="574"/>
      <c r="V661" s="574"/>
      <c r="W661" s="343"/>
    </row>
    <row r="662" spans="4:23" ht="15.75" customHeight="1">
      <c r="D662" s="142"/>
      <c r="E662" s="142"/>
      <c r="F662" s="272"/>
      <c r="G662" s="271"/>
      <c r="H662" s="14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552"/>
      <c r="T662" s="343"/>
      <c r="U662" s="574"/>
      <c r="V662" s="574"/>
      <c r="W662" s="343"/>
    </row>
    <row r="663" spans="4:23" ht="15.75" customHeight="1">
      <c r="D663" s="142"/>
      <c r="E663" s="142"/>
      <c r="F663" s="272"/>
      <c r="G663" s="271"/>
      <c r="H663" s="14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552"/>
      <c r="T663" s="343"/>
      <c r="U663" s="574"/>
      <c r="V663" s="574"/>
      <c r="W663" s="343"/>
    </row>
    <row r="664" spans="4:23" ht="15.75" customHeight="1">
      <c r="D664" s="142"/>
      <c r="E664" s="142"/>
      <c r="F664" s="272"/>
      <c r="G664" s="271"/>
      <c r="H664" s="14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552"/>
      <c r="T664" s="343"/>
      <c r="U664" s="574"/>
      <c r="V664" s="574"/>
      <c r="W664" s="343"/>
    </row>
    <row r="665" spans="4:23" ht="15.75" customHeight="1">
      <c r="D665" s="142"/>
      <c r="E665" s="142"/>
      <c r="F665" s="272"/>
      <c r="G665" s="271"/>
      <c r="H665" s="14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552"/>
      <c r="T665" s="343"/>
      <c r="U665" s="574"/>
      <c r="V665" s="574"/>
      <c r="W665" s="343"/>
    </row>
    <row r="666" spans="4:23" ht="15.75" customHeight="1">
      <c r="D666" s="142"/>
      <c r="E666" s="142"/>
      <c r="F666" s="272"/>
      <c r="G666" s="271"/>
      <c r="H666" s="14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552"/>
      <c r="T666" s="343"/>
      <c r="U666" s="574"/>
      <c r="V666" s="574"/>
      <c r="W666" s="343"/>
    </row>
    <row r="667" spans="4:23" ht="15.75" customHeight="1">
      <c r="D667" s="142"/>
      <c r="E667" s="142"/>
      <c r="F667" s="272"/>
      <c r="G667" s="271"/>
      <c r="H667" s="14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552"/>
      <c r="T667" s="343"/>
      <c r="U667" s="574"/>
      <c r="V667" s="574"/>
      <c r="W667" s="343"/>
    </row>
    <row r="668" spans="4:23" ht="15.75" customHeight="1">
      <c r="D668" s="142"/>
      <c r="E668" s="142"/>
      <c r="F668" s="272"/>
      <c r="G668" s="271"/>
      <c r="H668" s="14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552"/>
      <c r="T668" s="343"/>
      <c r="U668" s="574"/>
      <c r="V668" s="574"/>
      <c r="W668" s="343"/>
    </row>
    <row r="669" spans="4:23" ht="15.75" customHeight="1">
      <c r="D669" s="142"/>
      <c r="E669" s="142"/>
      <c r="F669" s="272"/>
      <c r="G669" s="271"/>
      <c r="H669" s="14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552"/>
      <c r="T669" s="343"/>
      <c r="U669" s="574"/>
      <c r="V669" s="574"/>
      <c r="W669" s="343"/>
    </row>
    <row r="670" spans="4:23" ht="15.75" customHeight="1">
      <c r="D670" s="142"/>
      <c r="E670" s="142"/>
      <c r="F670" s="272"/>
      <c r="G670" s="271"/>
      <c r="H670" s="14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552"/>
      <c r="T670" s="343"/>
      <c r="U670" s="574"/>
      <c r="V670" s="574"/>
      <c r="W670" s="343"/>
    </row>
    <row r="671" spans="4:23" ht="15.75" customHeight="1">
      <c r="D671" s="142"/>
      <c r="E671" s="142"/>
      <c r="F671" s="272"/>
      <c r="G671" s="271"/>
      <c r="H671" s="14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552"/>
      <c r="T671" s="343"/>
      <c r="U671" s="574"/>
      <c r="V671" s="574"/>
      <c r="W671" s="343"/>
    </row>
    <row r="672" spans="4:23" ht="15.75" customHeight="1">
      <c r="D672" s="142"/>
      <c r="E672" s="142"/>
      <c r="F672" s="272"/>
      <c r="G672" s="271"/>
      <c r="H672" s="14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552"/>
      <c r="T672" s="343"/>
      <c r="U672" s="574"/>
      <c r="V672" s="574"/>
      <c r="W672" s="343"/>
    </row>
    <row r="673" spans="4:23" ht="15.75" customHeight="1">
      <c r="D673" s="142"/>
      <c r="E673" s="142"/>
      <c r="F673" s="272"/>
      <c r="G673" s="271"/>
      <c r="H673" s="14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552"/>
      <c r="T673" s="343"/>
      <c r="U673" s="574"/>
      <c r="V673" s="574"/>
      <c r="W673" s="343"/>
    </row>
    <row r="674" spans="4:23" ht="15.75" customHeight="1">
      <c r="D674" s="142"/>
      <c r="E674" s="142"/>
      <c r="F674" s="272"/>
      <c r="G674" s="271"/>
      <c r="H674" s="14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552"/>
      <c r="T674" s="343"/>
      <c r="U674" s="574"/>
      <c r="V674" s="574"/>
      <c r="W674" s="343"/>
    </row>
    <row r="675" spans="4:23" ht="15.75" customHeight="1">
      <c r="D675" s="142"/>
      <c r="E675" s="142"/>
      <c r="F675" s="272"/>
      <c r="G675" s="271"/>
      <c r="H675" s="14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552"/>
      <c r="T675" s="343"/>
      <c r="U675" s="574"/>
      <c r="V675" s="574"/>
      <c r="W675" s="343"/>
    </row>
    <row r="676" spans="4:23" ht="15.75" customHeight="1">
      <c r="D676" s="142"/>
      <c r="E676" s="142"/>
      <c r="F676" s="272"/>
      <c r="G676" s="271"/>
      <c r="H676" s="14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552"/>
      <c r="T676" s="343"/>
      <c r="U676" s="574"/>
      <c r="V676" s="574"/>
      <c r="W676" s="343"/>
    </row>
    <row r="677" spans="4:23" ht="15.75" customHeight="1">
      <c r="D677" s="142"/>
      <c r="E677" s="142"/>
      <c r="F677" s="272"/>
      <c r="G677" s="271"/>
      <c r="H677" s="14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552"/>
      <c r="T677" s="343"/>
      <c r="U677" s="574"/>
      <c r="V677" s="574"/>
      <c r="W677" s="343"/>
    </row>
    <row r="678" spans="4:23" ht="15.75" customHeight="1">
      <c r="D678" s="142"/>
      <c r="E678" s="142"/>
      <c r="F678" s="272"/>
      <c r="G678" s="271"/>
      <c r="H678" s="14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552"/>
      <c r="T678" s="343"/>
      <c r="U678" s="574"/>
      <c r="V678" s="574"/>
      <c r="W678" s="343"/>
    </row>
    <row r="679" spans="4:23" ht="15.75" customHeight="1">
      <c r="D679" s="142"/>
      <c r="E679" s="142"/>
      <c r="F679" s="272"/>
      <c r="G679" s="271"/>
      <c r="H679" s="14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552"/>
      <c r="T679" s="343"/>
      <c r="U679" s="574"/>
      <c r="V679" s="574"/>
      <c r="W679" s="343"/>
    </row>
    <row r="680" spans="4:23" ht="15.75" customHeight="1">
      <c r="D680" s="142"/>
      <c r="E680" s="142"/>
      <c r="F680" s="272"/>
      <c r="G680" s="271"/>
      <c r="H680" s="14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552"/>
      <c r="T680" s="343"/>
      <c r="U680" s="574"/>
      <c r="V680" s="574"/>
      <c r="W680" s="343"/>
    </row>
    <row r="681" spans="4:23" ht="15.75" customHeight="1">
      <c r="D681" s="142"/>
      <c r="E681" s="142"/>
      <c r="F681" s="272"/>
      <c r="G681" s="271"/>
      <c r="H681" s="14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552"/>
      <c r="T681" s="343"/>
      <c r="U681" s="574"/>
      <c r="V681" s="574"/>
      <c r="W681" s="343"/>
    </row>
    <row r="682" spans="4:23" ht="15.75" customHeight="1">
      <c r="D682" s="142"/>
      <c r="E682" s="142"/>
      <c r="F682" s="272"/>
      <c r="G682" s="271"/>
      <c r="H682" s="14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552"/>
      <c r="T682" s="343"/>
      <c r="U682" s="574"/>
      <c r="V682" s="574"/>
      <c r="W682" s="343"/>
    </row>
    <row r="683" spans="4:23" ht="15.75" customHeight="1">
      <c r="D683" s="142"/>
      <c r="E683" s="142"/>
      <c r="F683" s="272"/>
      <c r="G683" s="271"/>
      <c r="H683" s="14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552"/>
      <c r="T683" s="343"/>
      <c r="U683" s="574"/>
      <c r="V683" s="574"/>
      <c r="W683" s="343"/>
    </row>
    <row r="684" spans="4:23" ht="15.75" customHeight="1">
      <c r="D684" s="142"/>
      <c r="E684" s="142"/>
      <c r="F684" s="272"/>
      <c r="G684" s="271"/>
      <c r="H684" s="14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552"/>
      <c r="T684" s="343"/>
      <c r="U684" s="574"/>
      <c r="V684" s="574"/>
      <c r="W684" s="343"/>
    </row>
    <row r="685" spans="4:23" ht="15.75" customHeight="1">
      <c r="D685" s="142"/>
      <c r="E685" s="142"/>
      <c r="F685" s="272"/>
      <c r="G685" s="271"/>
      <c r="H685" s="14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552"/>
      <c r="T685" s="343"/>
      <c r="U685" s="574"/>
      <c r="V685" s="574"/>
      <c r="W685" s="343"/>
    </row>
    <row r="686" spans="4:23" ht="15.75" customHeight="1">
      <c r="D686" s="142"/>
      <c r="E686" s="142"/>
      <c r="F686" s="272"/>
      <c r="G686" s="271"/>
      <c r="H686" s="14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552"/>
      <c r="T686" s="343"/>
      <c r="U686" s="574"/>
      <c r="V686" s="574"/>
      <c r="W686" s="343"/>
    </row>
    <row r="687" spans="4:23" ht="15.75" customHeight="1">
      <c r="D687" s="142"/>
      <c r="E687" s="142"/>
      <c r="F687" s="272"/>
      <c r="G687" s="271"/>
      <c r="H687" s="142"/>
      <c r="I687" s="272"/>
      <c r="J687" s="272"/>
      <c r="K687" s="272"/>
      <c r="L687" s="272"/>
      <c r="M687" s="272"/>
      <c r="N687" s="272"/>
      <c r="O687" s="272"/>
      <c r="P687" s="272"/>
      <c r="Q687" s="272"/>
      <c r="R687" s="272"/>
      <c r="S687" s="552"/>
      <c r="T687" s="343"/>
      <c r="U687" s="574"/>
      <c r="V687" s="574"/>
      <c r="W687" s="343"/>
    </row>
    <row r="688" spans="4:23" ht="15.75" customHeight="1">
      <c r="D688" s="142"/>
      <c r="E688" s="142"/>
      <c r="F688" s="272"/>
      <c r="G688" s="271"/>
      <c r="H688" s="142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552"/>
      <c r="T688" s="343"/>
      <c r="U688" s="574"/>
      <c r="V688" s="574"/>
      <c r="W688" s="343"/>
    </row>
    <row r="689" spans="4:23" ht="15.75" customHeight="1">
      <c r="D689" s="142"/>
      <c r="E689" s="142"/>
      <c r="F689" s="272"/>
      <c r="G689" s="271"/>
      <c r="H689" s="14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552"/>
      <c r="T689" s="343"/>
      <c r="U689" s="574"/>
      <c r="V689" s="574"/>
      <c r="W689" s="343"/>
    </row>
    <row r="690" spans="4:23" ht="15.75" customHeight="1">
      <c r="D690" s="142"/>
      <c r="E690" s="142"/>
      <c r="F690" s="272"/>
      <c r="G690" s="271"/>
      <c r="H690" s="142"/>
      <c r="I690" s="272"/>
      <c r="J690" s="272"/>
      <c r="K690" s="272"/>
      <c r="L690" s="272"/>
      <c r="M690" s="272"/>
      <c r="N690" s="272"/>
      <c r="O690" s="272"/>
      <c r="P690" s="272"/>
      <c r="Q690" s="272"/>
      <c r="R690" s="272"/>
      <c r="S690" s="552"/>
      <c r="T690" s="343"/>
      <c r="U690" s="574"/>
      <c r="V690" s="574"/>
      <c r="W690" s="343"/>
    </row>
    <row r="691" spans="4:23" ht="15.75" customHeight="1">
      <c r="D691" s="142"/>
      <c r="E691" s="142"/>
      <c r="F691" s="272"/>
      <c r="G691" s="271"/>
      <c r="H691" s="142"/>
      <c r="I691" s="272"/>
      <c r="J691" s="272"/>
      <c r="K691" s="272"/>
      <c r="L691" s="272"/>
      <c r="M691" s="272"/>
      <c r="N691" s="272"/>
      <c r="O691" s="272"/>
      <c r="P691" s="272"/>
      <c r="Q691" s="272"/>
      <c r="R691" s="272"/>
      <c r="S691" s="552"/>
      <c r="T691" s="343"/>
      <c r="U691" s="574"/>
      <c r="V691" s="574"/>
      <c r="W691" s="343"/>
    </row>
    <row r="692" spans="4:23" ht="15.75" customHeight="1">
      <c r="D692" s="142"/>
      <c r="E692" s="142"/>
      <c r="F692" s="272"/>
      <c r="G692" s="271"/>
      <c r="H692" s="14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552"/>
      <c r="T692" s="343"/>
      <c r="U692" s="574"/>
      <c r="V692" s="574"/>
      <c r="W692" s="343"/>
    </row>
    <row r="693" spans="4:23" ht="15.75" customHeight="1">
      <c r="D693" s="142"/>
      <c r="E693" s="142"/>
      <c r="F693" s="272"/>
      <c r="G693" s="271"/>
      <c r="H693" s="142"/>
      <c r="I693" s="272"/>
      <c r="J693" s="272"/>
      <c r="K693" s="272"/>
      <c r="L693" s="272"/>
      <c r="M693" s="272"/>
      <c r="N693" s="272"/>
      <c r="O693" s="272"/>
      <c r="P693" s="272"/>
      <c r="Q693" s="272"/>
      <c r="R693" s="272"/>
      <c r="S693" s="552"/>
      <c r="T693" s="343"/>
      <c r="U693" s="574"/>
      <c r="V693" s="574"/>
      <c r="W693" s="343"/>
    </row>
    <row r="694" spans="4:23" ht="15.75" customHeight="1">
      <c r="D694" s="142"/>
      <c r="E694" s="142"/>
      <c r="F694" s="272"/>
      <c r="G694" s="271"/>
      <c r="H694" s="142"/>
      <c r="I694" s="272"/>
      <c r="J694" s="272"/>
      <c r="K694" s="272"/>
      <c r="L694" s="272"/>
      <c r="M694" s="272"/>
      <c r="N694" s="272"/>
      <c r="O694" s="272"/>
      <c r="P694" s="272"/>
      <c r="Q694" s="272"/>
      <c r="R694" s="272"/>
      <c r="S694" s="552"/>
      <c r="T694" s="343"/>
      <c r="U694" s="574"/>
      <c r="V694" s="574"/>
      <c r="W694" s="343"/>
    </row>
    <row r="695" spans="4:23" ht="15.75" customHeight="1">
      <c r="D695" s="142"/>
      <c r="E695" s="142"/>
      <c r="F695" s="272"/>
      <c r="G695" s="271"/>
      <c r="H695" s="142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552"/>
      <c r="T695" s="343"/>
      <c r="U695" s="574"/>
      <c r="V695" s="574"/>
      <c r="W695" s="343"/>
    </row>
    <row r="696" spans="4:23" ht="15.75" customHeight="1">
      <c r="D696" s="142"/>
      <c r="E696" s="142"/>
      <c r="F696" s="272"/>
      <c r="G696" s="271"/>
      <c r="H696" s="142"/>
      <c r="I696" s="272"/>
      <c r="J696" s="272"/>
      <c r="K696" s="272"/>
      <c r="L696" s="272"/>
      <c r="M696" s="272"/>
      <c r="N696" s="272"/>
      <c r="O696" s="272"/>
      <c r="P696" s="272"/>
      <c r="Q696" s="272"/>
      <c r="R696" s="272"/>
      <c r="S696" s="552"/>
      <c r="T696" s="343"/>
      <c r="U696" s="574"/>
      <c r="V696" s="574"/>
      <c r="W696" s="343"/>
    </row>
    <row r="697" spans="4:23" ht="15.75" customHeight="1">
      <c r="D697" s="142"/>
      <c r="E697" s="142"/>
      <c r="F697" s="272"/>
      <c r="G697" s="271"/>
      <c r="H697" s="142"/>
      <c r="I697" s="272"/>
      <c r="J697" s="272"/>
      <c r="K697" s="272"/>
      <c r="L697" s="272"/>
      <c r="M697" s="272"/>
      <c r="N697" s="272"/>
      <c r="O697" s="272"/>
      <c r="P697" s="272"/>
      <c r="Q697" s="272"/>
      <c r="R697" s="272"/>
      <c r="S697" s="552"/>
      <c r="T697" s="343"/>
      <c r="U697" s="574"/>
      <c r="V697" s="574"/>
      <c r="W697" s="343"/>
    </row>
    <row r="698" spans="4:23" ht="15.75" customHeight="1">
      <c r="D698" s="142"/>
      <c r="E698" s="142"/>
      <c r="F698" s="272"/>
      <c r="G698" s="271"/>
      <c r="H698" s="142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552"/>
      <c r="T698" s="343"/>
      <c r="U698" s="574"/>
      <c r="V698" s="574"/>
      <c r="W698" s="343"/>
    </row>
    <row r="699" spans="4:23" ht="15.75" customHeight="1">
      <c r="D699" s="142"/>
      <c r="E699" s="142"/>
      <c r="F699" s="272"/>
      <c r="G699" s="271"/>
      <c r="H699" s="142"/>
      <c r="I699" s="272"/>
      <c r="J699" s="272"/>
      <c r="K699" s="272"/>
      <c r="L699" s="272"/>
      <c r="M699" s="272"/>
      <c r="N699" s="272"/>
      <c r="O699" s="272"/>
      <c r="P699" s="272"/>
      <c r="Q699" s="272"/>
      <c r="R699" s="272"/>
      <c r="S699" s="552"/>
      <c r="T699" s="343"/>
      <c r="U699" s="574"/>
      <c r="V699" s="574"/>
      <c r="W699" s="343"/>
    </row>
    <row r="700" spans="4:23" ht="15.75" customHeight="1">
      <c r="D700" s="142"/>
      <c r="E700" s="142"/>
      <c r="F700" s="272"/>
      <c r="G700" s="271"/>
      <c r="H700" s="142"/>
      <c r="I700" s="272"/>
      <c r="J700" s="272"/>
      <c r="K700" s="272"/>
      <c r="L700" s="272"/>
      <c r="M700" s="272"/>
      <c r="N700" s="272"/>
      <c r="O700" s="272"/>
      <c r="P700" s="272"/>
      <c r="Q700" s="272"/>
      <c r="R700" s="272"/>
      <c r="S700" s="552"/>
      <c r="T700" s="343"/>
      <c r="U700" s="574"/>
      <c r="V700" s="574"/>
      <c r="W700" s="343"/>
    </row>
    <row r="701" spans="4:23" ht="15.75" customHeight="1">
      <c r="D701" s="142"/>
      <c r="E701" s="142"/>
      <c r="F701" s="272"/>
      <c r="G701" s="271"/>
      <c r="H701" s="142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552"/>
      <c r="T701" s="343"/>
      <c r="U701" s="574"/>
      <c r="V701" s="574"/>
      <c r="W701" s="343"/>
    </row>
    <row r="702" spans="4:23" ht="15.75" customHeight="1">
      <c r="D702" s="142"/>
      <c r="E702" s="142"/>
      <c r="F702" s="272"/>
      <c r="G702" s="271"/>
      <c r="H702" s="142"/>
      <c r="I702" s="272"/>
      <c r="J702" s="272"/>
      <c r="K702" s="272"/>
      <c r="L702" s="272"/>
      <c r="M702" s="272"/>
      <c r="N702" s="272"/>
      <c r="O702" s="272"/>
      <c r="P702" s="272"/>
      <c r="Q702" s="272"/>
      <c r="R702" s="272"/>
      <c r="S702" s="552"/>
      <c r="T702" s="343"/>
      <c r="U702" s="574"/>
      <c r="V702" s="574"/>
      <c r="W702" s="343"/>
    </row>
    <row r="703" spans="4:23" ht="15.75" customHeight="1">
      <c r="D703" s="142"/>
      <c r="E703" s="142"/>
      <c r="F703" s="272"/>
      <c r="G703" s="271"/>
      <c r="H703" s="142"/>
      <c r="I703" s="272"/>
      <c r="J703" s="272"/>
      <c r="K703" s="272"/>
      <c r="L703" s="272"/>
      <c r="M703" s="272"/>
      <c r="N703" s="272"/>
      <c r="O703" s="272"/>
      <c r="P703" s="272"/>
      <c r="Q703" s="272"/>
      <c r="R703" s="272"/>
      <c r="S703" s="552"/>
      <c r="T703" s="343"/>
      <c r="U703" s="574"/>
      <c r="V703" s="574"/>
      <c r="W703" s="343"/>
    </row>
    <row r="704" spans="4:23" ht="15.75" customHeight="1">
      <c r="D704" s="142"/>
      <c r="E704" s="142"/>
      <c r="F704" s="272"/>
      <c r="G704" s="271"/>
      <c r="H704" s="142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552"/>
      <c r="T704" s="343"/>
      <c r="U704" s="574"/>
      <c r="V704" s="574"/>
      <c r="W704" s="343"/>
    </row>
    <row r="705" spans="4:23" ht="15.75" customHeight="1">
      <c r="D705" s="142"/>
      <c r="E705" s="142"/>
      <c r="F705" s="272"/>
      <c r="G705" s="271"/>
      <c r="H705" s="142"/>
      <c r="I705" s="272"/>
      <c r="J705" s="272"/>
      <c r="K705" s="272"/>
      <c r="L705" s="272"/>
      <c r="M705" s="272"/>
      <c r="N705" s="272"/>
      <c r="O705" s="272"/>
      <c r="P705" s="272"/>
      <c r="Q705" s="272"/>
      <c r="R705" s="272"/>
      <c r="S705" s="552"/>
      <c r="T705" s="343"/>
      <c r="U705" s="574"/>
      <c r="V705" s="574"/>
      <c r="W705" s="343"/>
    </row>
    <row r="706" spans="4:23" ht="15.75" customHeight="1">
      <c r="D706" s="142"/>
      <c r="E706" s="142"/>
      <c r="F706" s="272"/>
      <c r="G706" s="271"/>
      <c r="H706" s="142"/>
      <c r="I706" s="272"/>
      <c r="J706" s="272"/>
      <c r="K706" s="272"/>
      <c r="L706" s="272"/>
      <c r="M706" s="272"/>
      <c r="N706" s="272"/>
      <c r="O706" s="272"/>
      <c r="P706" s="272"/>
      <c r="Q706" s="272"/>
      <c r="R706" s="272"/>
      <c r="S706" s="552"/>
      <c r="T706" s="343"/>
      <c r="U706" s="574"/>
      <c r="V706" s="574"/>
      <c r="W706" s="343"/>
    </row>
    <row r="707" spans="4:23" ht="15.75" customHeight="1">
      <c r="D707" s="142"/>
      <c r="E707" s="142"/>
      <c r="F707" s="272"/>
      <c r="G707" s="271"/>
      <c r="H707" s="142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552"/>
      <c r="T707" s="343"/>
      <c r="U707" s="574"/>
      <c r="V707" s="574"/>
      <c r="W707" s="343"/>
    </row>
    <row r="708" spans="4:23" ht="15.75" customHeight="1">
      <c r="D708" s="142"/>
      <c r="E708" s="142"/>
      <c r="F708" s="272"/>
      <c r="G708" s="271"/>
      <c r="H708" s="142"/>
      <c r="I708" s="272"/>
      <c r="J708" s="272"/>
      <c r="K708" s="272"/>
      <c r="L708" s="272"/>
      <c r="M708" s="272"/>
      <c r="N708" s="272"/>
      <c r="O708" s="272"/>
      <c r="P708" s="272"/>
      <c r="Q708" s="272"/>
      <c r="R708" s="272"/>
      <c r="S708" s="552"/>
      <c r="T708" s="343"/>
      <c r="U708" s="574"/>
      <c r="V708" s="574"/>
      <c r="W708" s="343"/>
    </row>
    <row r="709" spans="4:23" ht="15.75" customHeight="1">
      <c r="D709" s="142"/>
      <c r="E709" s="142"/>
      <c r="F709" s="272"/>
      <c r="G709" s="271"/>
      <c r="H709" s="142"/>
      <c r="I709" s="272"/>
      <c r="J709" s="272"/>
      <c r="K709" s="272"/>
      <c r="L709" s="272"/>
      <c r="M709" s="272"/>
      <c r="N709" s="272"/>
      <c r="O709" s="272"/>
      <c r="P709" s="272"/>
      <c r="Q709" s="272"/>
      <c r="R709" s="272"/>
      <c r="S709" s="552"/>
      <c r="T709" s="343"/>
      <c r="U709" s="574"/>
      <c r="V709" s="574"/>
      <c r="W709" s="343"/>
    </row>
    <row r="710" spans="4:23" ht="15.75" customHeight="1">
      <c r="D710" s="142"/>
      <c r="E710" s="142"/>
      <c r="F710" s="272"/>
      <c r="G710" s="271"/>
      <c r="H710" s="142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552"/>
      <c r="T710" s="343"/>
      <c r="U710" s="574"/>
      <c r="V710" s="574"/>
      <c r="W710" s="343"/>
    </row>
    <row r="711" spans="4:23" ht="15.75" customHeight="1">
      <c r="D711" s="142"/>
      <c r="E711" s="142"/>
      <c r="F711" s="272"/>
      <c r="G711" s="271"/>
      <c r="H711" s="142"/>
      <c r="I711" s="272"/>
      <c r="J711" s="272"/>
      <c r="K711" s="272"/>
      <c r="L711" s="272"/>
      <c r="M711" s="272"/>
      <c r="N711" s="272"/>
      <c r="O711" s="272"/>
      <c r="P711" s="272"/>
      <c r="Q711" s="272"/>
      <c r="R711" s="272"/>
      <c r="S711" s="552"/>
      <c r="T711" s="343"/>
      <c r="U711" s="574"/>
      <c r="V711" s="574"/>
      <c r="W711" s="343"/>
    </row>
    <row r="712" spans="4:23" ht="15.75" customHeight="1">
      <c r="D712" s="142"/>
      <c r="E712" s="142"/>
      <c r="F712" s="272"/>
      <c r="G712" s="271"/>
      <c r="H712" s="142"/>
      <c r="I712" s="272"/>
      <c r="J712" s="272"/>
      <c r="K712" s="272"/>
      <c r="L712" s="272"/>
      <c r="M712" s="272"/>
      <c r="N712" s="272"/>
      <c r="O712" s="272"/>
      <c r="P712" s="272"/>
      <c r="Q712" s="272"/>
      <c r="R712" s="272"/>
      <c r="S712" s="552"/>
      <c r="T712" s="343"/>
      <c r="U712" s="574"/>
      <c r="V712" s="574"/>
      <c r="W712" s="343"/>
    </row>
    <row r="713" spans="4:23" ht="15.75" customHeight="1">
      <c r="D713" s="142"/>
      <c r="E713" s="142"/>
      <c r="F713" s="272"/>
      <c r="G713" s="271"/>
      <c r="H713" s="142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552"/>
      <c r="T713" s="343"/>
      <c r="U713" s="574"/>
      <c r="V713" s="574"/>
      <c r="W713" s="343"/>
    </row>
    <row r="714" spans="4:23" ht="15.75" customHeight="1">
      <c r="D714" s="142"/>
      <c r="E714" s="142"/>
      <c r="F714" s="272"/>
      <c r="G714" s="271"/>
      <c r="H714" s="142"/>
      <c r="I714" s="272"/>
      <c r="J714" s="272"/>
      <c r="K714" s="272"/>
      <c r="L714" s="272"/>
      <c r="M714" s="272"/>
      <c r="N714" s="272"/>
      <c r="O714" s="272"/>
      <c r="P714" s="272"/>
      <c r="Q714" s="272"/>
      <c r="R714" s="272"/>
      <c r="S714" s="552"/>
      <c r="T714" s="343"/>
      <c r="U714" s="574"/>
      <c r="V714" s="574"/>
      <c r="W714" s="343"/>
    </row>
    <row r="715" spans="4:23" ht="15.75" customHeight="1">
      <c r="D715" s="142"/>
      <c r="E715" s="142"/>
      <c r="F715" s="272"/>
      <c r="G715" s="271"/>
      <c r="H715" s="142"/>
      <c r="I715" s="272"/>
      <c r="J715" s="272"/>
      <c r="K715" s="272"/>
      <c r="L715" s="272"/>
      <c r="M715" s="272"/>
      <c r="N715" s="272"/>
      <c r="O715" s="272"/>
      <c r="P715" s="272"/>
      <c r="Q715" s="272"/>
      <c r="R715" s="272"/>
      <c r="S715" s="552"/>
      <c r="T715" s="343"/>
      <c r="U715" s="574"/>
      <c r="V715" s="574"/>
      <c r="W715" s="343"/>
    </row>
    <row r="716" spans="4:23" ht="15.75" customHeight="1">
      <c r="D716" s="142"/>
      <c r="E716" s="142"/>
      <c r="F716" s="272"/>
      <c r="G716" s="271"/>
      <c r="H716" s="142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552"/>
      <c r="T716" s="343"/>
      <c r="U716" s="574"/>
      <c r="V716" s="574"/>
      <c r="W716" s="343"/>
    </row>
    <row r="717" spans="4:23" ht="15.75" customHeight="1">
      <c r="D717" s="142"/>
      <c r="E717" s="142"/>
      <c r="F717" s="272"/>
      <c r="G717" s="271"/>
      <c r="H717" s="142"/>
      <c r="I717" s="272"/>
      <c r="J717" s="272"/>
      <c r="K717" s="272"/>
      <c r="L717" s="272"/>
      <c r="M717" s="272"/>
      <c r="N717" s="272"/>
      <c r="O717" s="272"/>
      <c r="P717" s="272"/>
      <c r="Q717" s="272"/>
      <c r="R717" s="272"/>
      <c r="S717" s="552"/>
      <c r="T717" s="343"/>
      <c r="U717" s="574"/>
      <c r="V717" s="574"/>
      <c r="W717" s="343"/>
    </row>
    <row r="718" spans="4:23" ht="15.75" customHeight="1">
      <c r="D718" s="142"/>
      <c r="E718" s="142"/>
      <c r="F718" s="272"/>
      <c r="G718" s="271"/>
      <c r="H718" s="142"/>
      <c r="I718" s="272"/>
      <c r="J718" s="272"/>
      <c r="K718" s="272"/>
      <c r="L718" s="272"/>
      <c r="M718" s="272"/>
      <c r="N718" s="272"/>
      <c r="O718" s="272"/>
      <c r="P718" s="272"/>
      <c r="Q718" s="272"/>
      <c r="R718" s="272"/>
      <c r="S718" s="552"/>
      <c r="T718" s="343"/>
      <c r="U718" s="574"/>
      <c r="V718" s="574"/>
      <c r="W718" s="343"/>
    </row>
    <row r="719" spans="4:23" ht="15.75" customHeight="1">
      <c r="D719" s="142"/>
      <c r="E719" s="142"/>
      <c r="F719" s="272"/>
      <c r="G719" s="271"/>
      <c r="H719" s="142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552"/>
      <c r="T719" s="343"/>
      <c r="U719" s="574"/>
      <c r="V719" s="574"/>
      <c r="W719" s="343"/>
    </row>
    <row r="720" spans="4:23" ht="15.75" customHeight="1">
      <c r="D720" s="142"/>
      <c r="E720" s="142"/>
      <c r="F720" s="272"/>
      <c r="G720" s="271"/>
      <c r="H720" s="14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552"/>
      <c r="T720" s="343"/>
      <c r="U720" s="574"/>
      <c r="V720" s="574"/>
      <c r="W720" s="343"/>
    </row>
    <row r="721" spans="4:23" ht="15.75" customHeight="1">
      <c r="D721" s="142"/>
      <c r="E721" s="142"/>
      <c r="F721" s="272"/>
      <c r="G721" s="271"/>
      <c r="H721" s="142"/>
      <c r="I721" s="272"/>
      <c r="J721" s="272"/>
      <c r="K721" s="272"/>
      <c r="L721" s="272"/>
      <c r="M721" s="272"/>
      <c r="N721" s="272"/>
      <c r="O721" s="272"/>
      <c r="P721" s="272"/>
      <c r="Q721" s="272"/>
      <c r="R721" s="272"/>
      <c r="S721" s="552"/>
      <c r="T721" s="343"/>
      <c r="U721" s="574"/>
      <c r="V721" s="574"/>
      <c r="W721" s="343"/>
    </row>
    <row r="722" spans="4:23" ht="15.75" customHeight="1">
      <c r="D722" s="142"/>
      <c r="E722" s="142"/>
      <c r="F722" s="272"/>
      <c r="G722" s="271"/>
      <c r="H722" s="142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552"/>
      <c r="T722" s="343"/>
      <c r="U722" s="574"/>
      <c r="V722" s="574"/>
      <c r="W722" s="343"/>
    </row>
    <row r="723" spans="4:23" ht="15.75" customHeight="1">
      <c r="D723" s="142"/>
      <c r="E723" s="142"/>
      <c r="F723" s="272"/>
      <c r="G723" s="271"/>
      <c r="H723" s="14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552"/>
      <c r="T723" s="343"/>
      <c r="U723" s="574"/>
      <c r="V723" s="574"/>
      <c r="W723" s="343"/>
    </row>
    <row r="724" spans="4:23" ht="15.75" customHeight="1">
      <c r="D724" s="142"/>
      <c r="E724" s="142"/>
      <c r="F724" s="272"/>
      <c r="G724" s="271"/>
      <c r="H724" s="14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552"/>
      <c r="T724" s="343"/>
      <c r="U724" s="574"/>
      <c r="V724" s="574"/>
      <c r="W724" s="343"/>
    </row>
    <row r="725" spans="4:23" ht="15.75" customHeight="1">
      <c r="D725" s="142"/>
      <c r="E725" s="142"/>
      <c r="F725" s="272"/>
      <c r="G725" s="271"/>
      <c r="H725" s="142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552"/>
      <c r="T725" s="343"/>
      <c r="U725" s="574"/>
      <c r="V725" s="574"/>
      <c r="W725" s="343"/>
    </row>
    <row r="726" spans="4:23" ht="15.75" customHeight="1">
      <c r="D726" s="142"/>
      <c r="E726" s="142"/>
      <c r="F726" s="272"/>
      <c r="G726" s="271"/>
      <c r="H726" s="142"/>
      <c r="I726" s="272"/>
      <c r="J726" s="272"/>
      <c r="K726" s="272"/>
      <c r="L726" s="272"/>
      <c r="M726" s="272"/>
      <c r="N726" s="272"/>
      <c r="O726" s="272"/>
      <c r="P726" s="272"/>
      <c r="Q726" s="272"/>
      <c r="R726" s="272"/>
      <c r="S726" s="552"/>
      <c r="T726" s="343"/>
      <c r="U726" s="574"/>
      <c r="V726" s="574"/>
      <c r="W726" s="343"/>
    </row>
    <row r="727" spans="4:23" ht="15.75" customHeight="1">
      <c r="D727" s="142"/>
      <c r="E727" s="142"/>
      <c r="F727" s="272"/>
      <c r="G727" s="271"/>
      <c r="H727" s="14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552"/>
      <c r="T727" s="343"/>
      <c r="U727" s="574"/>
      <c r="V727" s="574"/>
      <c r="W727" s="343"/>
    </row>
    <row r="728" spans="4:23" ht="15.75" customHeight="1">
      <c r="D728" s="142"/>
      <c r="E728" s="142"/>
      <c r="F728" s="272"/>
      <c r="G728" s="271"/>
      <c r="H728" s="14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552"/>
      <c r="T728" s="343"/>
      <c r="U728" s="574"/>
      <c r="V728" s="574"/>
      <c r="W728" s="343"/>
    </row>
    <row r="729" spans="4:23" ht="15.75" customHeight="1">
      <c r="D729" s="142"/>
      <c r="E729" s="142"/>
      <c r="F729" s="272"/>
      <c r="G729" s="271"/>
      <c r="H729" s="142"/>
      <c r="I729" s="272"/>
      <c r="J729" s="272"/>
      <c r="K729" s="272"/>
      <c r="L729" s="272"/>
      <c r="M729" s="272"/>
      <c r="N729" s="272"/>
      <c r="O729" s="272"/>
      <c r="P729" s="272"/>
      <c r="Q729" s="272"/>
      <c r="R729" s="272"/>
      <c r="S729" s="552"/>
      <c r="T729" s="343"/>
      <c r="U729" s="574"/>
      <c r="V729" s="574"/>
      <c r="W729" s="343"/>
    </row>
    <row r="730" spans="4:23" ht="15.75" customHeight="1">
      <c r="D730" s="142"/>
      <c r="E730" s="142"/>
      <c r="F730" s="272"/>
      <c r="G730" s="271"/>
      <c r="H730" s="142"/>
      <c r="I730" s="272"/>
      <c r="J730" s="272"/>
      <c r="K730" s="272"/>
      <c r="L730" s="272"/>
      <c r="M730" s="272"/>
      <c r="N730" s="272"/>
      <c r="O730" s="272"/>
      <c r="P730" s="272"/>
      <c r="Q730" s="272"/>
      <c r="R730" s="272"/>
      <c r="S730" s="552"/>
      <c r="T730" s="343"/>
      <c r="U730" s="574"/>
      <c r="V730" s="574"/>
      <c r="W730" s="343"/>
    </row>
    <row r="731" spans="4:23" ht="15.75" customHeight="1">
      <c r="D731" s="142"/>
      <c r="E731" s="142"/>
      <c r="F731" s="272"/>
      <c r="G731" s="271"/>
      <c r="H731" s="14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552"/>
      <c r="T731" s="343"/>
      <c r="U731" s="574"/>
      <c r="V731" s="574"/>
      <c r="W731" s="343"/>
    </row>
    <row r="732" spans="4:23" ht="15.75" customHeight="1">
      <c r="D732" s="142"/>
      <c r="E732" s="142"/>
      <c r="F732" s="272"/>
      <c r="G732" s="271"/>
      <c r="H732" s="14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552"/>
      <c r="T732" s="343"/>
      <c r="U732" s="574"/>
      <c r="V732" s="574"/>
      <c r="W732" s="343"/>
    </row>
    <row r="733" spans="4:23" ht="15.75" customHeight="1">
      <c r="D733" s="142"/>
      <c r="E733" s="142"/>
      <c r="F733" s="272"/>
      <c r="G733" s="271"/>
      <c r="H733" s="142"/>
      <c r="I733" s="272"/>
      <c r="J733" s="272"/>
      <c r="K733" s="272"/>
      <c r="L733" s="272"/>
      <c r="M733" s="272"/>
      <c r="N733" s="272"/>
      <c r="O733" s="272"/>
      <c r="P733" s="272"/>
      <c r="Q733" s="272"/>
      <c r="R733" s="272"/>
      <c r="S733" s="552"/>
      <c r="T733" s="343"/>
      <c r="U733" s="574"/>
      <c r="V733" s="574"/>
      <c r="W733" s="343"/>
    </row>
    <row r="734" spans="4:23" ht="15.75" customHeight="1">
      <c r="D734" s="142"/>
      <c r="E734" s="142"/>
      <c r="F734" s="272"/>
      <c r="G734" s="271"/>
      <c r="H734" s="142"/>
      <c r="I734" s="272"/>
      <c r="J734" s="272"/>
      <c r="K734" s="272"/>
      <c r="L734" s="272"/>
      <c r="M734" s="272"/>
      <c r="N734" s="272"/>
      <c r="O734" s="272"/>
      <c r="P734" s="272"/>
      <c r="Q734" s="272"/>
      <c r="R734" s="272"/>
      <c r="S734" s="552"/>
      <c r="T734" s="343"/>
      <c r="U734" s="574"/>
      <c r="V734" s="574"/>
      <c r="W734" s="343"/>
    </row>
    <row r="735" spans="4:23" ht="15.75" customHeight="1">
      <c r="D735" s="142"/>
      <c r="E735" s="142"/>
      <c r="F735" s="272"/>
      <c r="G735" s="271"/>
      <c r="H735" s="142"/>
      <c r="I735" s="272"/>
      <c r="J735" s="272"/>
      <c r="K735" s="272"/>
      <c r="L735" s="272"/>
      <c r="M735" s="272"/>
      <c r="N735" s="272"/>
      <c r="O735" s="272"/>
      <c r="P735" s="272"/>
      <c r="Q735" s="272"/>
      <c r="R735" s="272"/>
      <c r="S735" s="552"/>
      <c r="T735" s="343"/>
      <c r="U735" s="574"/>
      <c r="V735" s="574"/>
      <c r="W735" s="343"/>
    </row>
    <row r="736" spans="4:23" ht="15.75" customHeight="1">
      <c r="D736" s="142"/>
      <c r="E736" s="142"/>
      <c r="F736" s="272"/>
      <c r="G736" s="271"/>
      <c r="H736" s="142"/>
      <c r="I736" s="272"/>
      <c r="J736" s="272"/>
      <c r="K736" s="272"/>
      <c r="L736" s="272"/>
      <c r="M736" s="272"/>
      <c r="N736" s="272"/>
      <c r="O736" s="272"/>
      <c r="P736" s="272"/>
      <c r="Q736" s="272"/>
      <c r="R736" s="272"/>
      <c r="S736" s="552"/>
      <c r="T736" s="343"/>
      <c r="U736" s="574"/>
      <c r="V736" s="574"/>
      <c r="W736" s="343"/>
    </row>
    <row r="737" spans="4:23" ht="15.75" customHeight="1">
      <c r="D737" s="142"/>
      <c r="E737" s="142"/>
      <c r="F737" s="272"/>
      <c r="G737" s="271"/>
      <c r="H737" s="142"/>
      <c r="I737" s="272"/>
      <c r="J737" s="272"/>
      <c r="K737" s="272"/>
      <c r="L737" s="272"/>
      <c r="M737" s="272"/>
      <c r="N737" s="272"/>
      <c r="O737" s="272"/>
      <c r="P737" s="272"/>
      <c r="Q737" s="272"/>
      <c r="R737" s="272"/>
      <c r="S737" s="552"/>
      <c r="T737" s="343"/>
      <c r="U737" s="574"/>
      <c r="V737" s="574"/>
      <c r="W737" s="343"/>
    </row>
    <row r="738" spans="4:23" ht="15.75" customHeight="1">
      <c r="D738" s="142"/>
      <c r="E738" s="142"/>
      <c r="F738" s="272"/>
      <c r="G738" s="271"/>
      <c r="H738" s="142"/>
      <c r="I738" s="272"/>
      <c r="J738" s="272"/>
      <c r="K738" s="272"/>
      <c r="L738" s="272"/>
      <c r="M738" s="272"/>
      <c r="N738" s="272"/>
      <c r="O738" s="272"/>
      <c r="P738" s="272"/>
      <c r="Q738" s="272"/>
      <c r="R738" s="272"/>
      <c r="S738" s="552"/>
      <c r="T738" s="343"/>
      <c r="U738" s="574"/>
      <c r="V738" s="574"/>
      <c r="W738" s="343"/>
    </row>
    <row r="739" spans="4:23" ht="15.75" customHeight="1">
      <c r="D739" s="142"/>
      <c r="E739" s="142"/>
      <c r="F739" s="272"/>
      <c r="G739" s="271"/>
      <c r="H739" s="142"/>
      <c r="I739" s="272"/>
      <c r="J739" s="272"/>
      <c r="K739" s="272"/>
      <c r="L739" s="272"/>
      <c r="M739" s="272"/>
      <c r="N739" s="272"/>
      <c r="O739" s="272"/>
      <c r="P739" s="272"/>
      <c r="Q739" s="272"/>
      <c r="R739" s="272"/>
      <c r="S739" s="552"/>
      <c r="T739" s="343"/>
      <c r="U739" s="574"/>
      <c r="V739" s="574"/>
      <c r="W739" s="343"/>
    </row>
    <row r="740" spans="4:23" ht="15.75" customHeight="1">
      <c r="D740" s="142"/>
      <c r="E740" s="142"/>
      <c r="F740" s="272"/>
      <c r="G740" s="271"/>
      <c r="H740" s="142"/>
      <c r="I740" s="272"/>
      <c r="J740" s="272"/>
      <c r="K740" s="272"/>
      <c r="L740" s="272"/>
      <c r="M740" s="272"/>
      <c r="N740" s="272"/>
      <c r="O740" s="272"/>
      <c r="P740" s="272"/>
      <c r="Q740" s="272"/>
      <c r="R740" s="272"/>
      <c r="S740" s="552"/>
      <c r="T740" s="343"/>
      <c r="U740" s="574"/>
      <c r="V740" s="574"/>
      <c r="W740" s="343"/>
    </row>
    <row r="741" spans="4:23" ht="15.75" customHeight="1">
      <c r="D741" s="142"/>
      <c r="E741" s="142"/>
      <c r="F741" s="272"/>
      <c r="G741" s="271"/>
      <c r="H741" s="142"/>
      <c r="I741" s="272"/>
      <c r="J741" s="272"/>
      <c r="K741" s="272"/>
      <c r="L741" s="272"/>
      <c r="M741" s="272"/>
      <c r="N741" s="272"/>
      <c r="O741" s="272"/>
      <c r="P741" s="272"/>
      <c r="Q741" s="272"/>
      <c r="R741" s="272"/>
      <c r="S741" s="552"/>
      <c r="T741" s="343"/>
      <c r="U741" s="574"/>
      <c r="V741" s="574"/>
      <c r="W741" s="343"/>
    </row>
    <row r="742" spans="4:23" ht="15.75" customHeight="1">
      <c r="D742" s="142"/>
      <c r="E742" s="142"/>
      <c r="F742" s="272"/>
      <c r="G742" s="271"/>
      <c r="H742" s="142"/>
      <c r="I742" s="272"/>
      <c r="J742" s="272"/>
      <c r="K742" s="272"/>
      <c r="L742" s="272"/>
      <c r="M742" s="272"/>
      <c r="N742" s="272"/>
      <c r="O742" s="272"/>
      <c r="P742" s="272"/>
      <c r="Q742" s="272"/>
      <c r="R742" s="272"/>
      <c r="S742" s="552"/>
      <c r="T742" s="343"/>
      <c r="U742" s="574"/>
      <c r="V742" s="574"/>
      <c r="W742" s="343"/>
    </row>
    <row r="743" spans="4:23" ht="15.75" customHeight="1">
      <c r="D743" s="142"/>
      <c r="E743" s="142"/>
      <c r="F743" s="272"/>
      <c r="G743" s="271"/>
      <c r="H743" s="142"/>
      <c r="I743" s="272"/>
      <c r="J743" s="272"/>
      <c r="K743" s="272"/>
      <c r="L743" s="272"/>
      <c r="M743" s="272"/>
      <c r="N743" s="272"/>
      <c r="O743" s="272"/>
      <c r="P743" s="272"/>
      <c r="Q743" s="272"/>
      <c r="R743" s="272"/>
      <c r="S743" s="552"/>
      <c r="T743" s="343"/>
      <c r="U743" s="574"/>
      <c r="V743" s="574"/>
      <c r="W743" s="343"/>
    </row>
    <row r="744" spans="4:23" ht="15.75" customHeight="1">
      <c r="D744" s="142"/>
      <c r="E744" s="142"/>
      <c r="F744" s="272"/>
      <c r="G744" s="271"/>
      <c r="H744" s="142"/>
      <c r="I744" s="272"/>
      <c r="J744" s="272"/>
      <c r="K744" s="272"/>
      <c r="L744" s="272"/>
      <c r="M744" s="272"/>
      <c r="N744" s="272"/>
      <c r="O744" s="272"/>
      <c r="P744" s="272"/>
      <c r="Q744" s="272"/>
      <c r="R744" s="272"/>
      <c r="S744" s="552"/>
      <c r="T744" s="343"/>
      <c r="U744" s="574"/>
      <c r="V744" s="574"/>
      <c r="W744" s="343"/>
    </row>
    <row r="745" spans="4:23" ht="15.75" customHeight="1">
      <c r="D745" s="142"/>
      <c r="E745" s="142"/>
      <c r="F745" s="272"/>
      <c r="G745" s="271"/>
      <c r="H745" s="142"/>
      <c r="I745" s="272"/>
      <c r="J745" s="272"/>
      <c r="K745" s="272"/>
      <c r="L745" s="272"/>
      <c r="M745" s="272"/>
      <c r="N745" s="272"/>
      <c r="O745" s="272"/>
      <c r="P745" s="272"/>
      <c r="Q745" s="272"/>
      <c r="R745" s="272"/>
      <c r="S745" s="552"/>
      <c r="T745" s="343"/>
      <c r="U745" s="574"/>
      <c r="V745" s="574"/>
      <c r="W745" s="343"/>
    </row>
    <row r="746" spans="4:23" ht="15.75" customHeight="1">
      <c r="D746" s="142"/>
      <c r="E746" s="142"/>
      <c r="F746" s="272"/>
      <c r="G746" s="271"/>
      <c r="H746" s="142"/>
      <c r="I746" s="272"/>
      <c r="J746" s="272"/>
      <c r="K746" s="272"/>
      <c r="L746" s="272"/>
      <c r="M746" s="272"/>
      <c r="N746" s="272"/>
      <c r="O746" s="272"/>
      <c r="P746" s="272"/>
      <c r="Q746" s="272"/>
      <c r="R746" s="272"/>
      <c r="S746" s="552"/>
      <c r="T746" s="343"/>
      <c r="U746" s="574"/>
      <c r="V746" s="574"/>
      <c r="W746" s="343"/>
    </row>
    <row r="747" spans="4:23" ht="15.75" customHeight="1">
      <c r="D747" s="142"/>
      <c r="E747" s="142"/>
      <c r="F747" s="272"/>
      <c r="G747" s="271"/>
      <c r="H747" s="142"/>
      <c r="I747" s="272"/>
      <c r="J747" s="272"/>
      <c r="K747" s="272"/>
      <c r="L747" s="272"/>
      <c r="M747" s="272"/>
      <c r="N747" s="272"/>
      <c r="O747" s="272"/>
      <c r="P747" s="272"/>
      <c r="Q747" s="272"/>
      <c r="R747" s="272"/>
      <c r="S747" s="552"/>
      <c r="T747" s="343"/>
      <c r="U747" s="574"/>
      <c r="V747" s="574"/>
      <c r="W747" s="343"/>
    </row>
    <row r="748" spans="4:23" ht="15.75" customHeight="1">
      <c r="D748" s="142"/>
      <c r="E748" s="142"/>
      <c r="F748" s="272"/>
      <c r="G748" s="271"/>
      <c r="H748" s="142"/>
      <c r="I748" s="272"/>
      <c r="J748" s="272"/>
      <c r="K748" s="272"/>
      <c r="L748" s="272"/>
      <c r="M748" s="272"/>
      <c r="N748" s="272"/>
      <c r="O748" s="272"/>
      <c r="P748" s="272"/>
      <c r="Q748" s="272"/>
      <c r="R748" s="272"/>
      <c r="S748" s="552"/>
      <c r="T748" s="343"/>
      <c r="U748" s="574"/>
      <c r="V748" s="574"/>
      <c r="W748" s="343"/>
    </row>
    <row r="749" spans="4:23" ht="15.75" customHeight="1">
      <c r="D749" s="142"/>
      <c r="E749" s="142"/>
      <c r="F749" s="272"/>
      <c r="G749" s="271"/>
      <c r="H749" s="142"/>
      <c r="I749" s="272"/>
      <c r="J749" s="272"/>
      <c r="K749" s="272"/>
      <c r="L749" s="272"/>
      <c r="M749" s="272"/>
      <c r="N749" s="272"/>
      <c r="O749" s="272"/>
      <c r="P749" s="272"/>
      <c r="Q749" s="272"/>
      <c r="R749" s="272"/>
      <c r="S749" s="552"/>
      <c r="T749" s="343"/>
      <c r="U749" s="574"/>
      <c r="V749" s="574"/>
      <c r="W749" s="343"/>
    </row>
    <row r="750" spans="4:23" ht="15.75" customHeight="1">
      <c r="D750" s="142"/>
      <c r="E750" s="142"/>
      <c r="F750" s="272"/>
      <c r="G750" s="271"/>
      <c r="H750" s="142"/>
      <c r="I750" s="272"/>
      <c r="J750" s="272"/>
      <c r="K750" s="272"/>
      <c r="L750" s="272"/>
      <c r="M750" s="272"/>
      <c r="N750" s="272"/>
      <c r="O750" s="272"/>
      <c r="P750" s="272"/>
      <c r="Q750" s="272"/>
      <c r="R750" s="272"/>
      <c r="S750" s="552"/>
      <c r="T750" s="343"/>
      <c r="U750" s="574"/>
      <c r="V750" s="574"/>
      <c r="W750" s="343"/>
    </row>
    <row r="751" spans="4:23" ht="15.75" customHeight="1">
      <c r="D751" s="142"/>
      <c r="E751" s="142"/>
      <c r="F751" s="272"/>
      <c r="G751" s="271"/>
      <c r="H751" s="142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552"/>
      <c r="T751" s="343"/>
      <c r="U751" s="574"/>
      <c r="V751" s="574"/>
      <c r="W751" s="343"/>
    </row>
    <row r="752" spans="4:23" ht="15.75" customHeight="1">
      <c r="D752" s="142"/>
      <c r="E752" s="142"/>
      <c r="F752" s="272"/>
      <c r="G752" s="271"/>
      <c r="H752" s="142"/>
      <c r="I752" s="272"/>
      <c r="J752" s="272"/>
      <c r="K752" s="272"/>
      <c r="L752" s="272"/>
      <c r="M752" s="272"/>
      <c r="N752" s="272"/>
      <c r="O752" s="272"/>
      <c r="P752" s="272"/>
      <c r="Q752" s="272"/>
      <c r="R752" s="272"/>
      <c r="S752" s="552"/>
      <c r="T752" s="343"/>
      <c r="U752" s="574"/>
      <c r="V752" s="574"/>
      <c r="W752" s="343"/>
    </row>
    <row r="753" spans="4:23" ht="15.75" customHeight="1">
      <c r="D753" s="142"/>
      <c r="E753" s="142"/>
      <c r="F753" s="272"/>
      <c r="G753" s="271"/>
      <c r="H753" s="14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552"/>
      <c r="T753" s="343"/>
      <c r="U753" s="574"/>
      <c r="V753" s="574"/>
      <c r="W753" s="343"/>
    </row>
    <row r="754" spans="4:23" ht="15.75" customHeight="1">
      <c r="D754" s="142"/>
      <c r="E754" s="142"/>
      <c r="F754" s="272"/>
      <c r="G754" s="271"/>
      <c r="H754" s="142"/>
      <c r="I754" s="272"/>
      <c r="J754" s="272"/>
      <c r="K754" s="272"/>
      <c r="L754" s="272"/>
      <c r="M754" s="272"/>
      <c r="N754" s="272"/>
      <c r="O754" s="272"/>
      <c r="P754" s="272"/>
      <c r="Q754" s="272"/>
      <c r="R754" s="272"/>
      <c r="S754" s="552"/>
      <c r="T754" s="343"/>
      <c r="U754" s="574"/>
      <c r="V754" s="574"/>
      <c r="W754" s="343"/>
    </row>
    <row r="755" spans="4:23" ht="15.75" customHeight="1">
      <c r="D755" s="142"/>
      <c r="E755" s="142"/>
      <c r="F755" s="272"/>
      <c r="G755" s="271"/>
      <c r="H755" s="142"/>
      <c r="I755" s="272"/>
      <c r="J755" s="272"/>
      <c r="K755" s="272"/>
      <c r="L755" s="272"/>
      <c r="M755" s="272"/>
      <c r="N755" s="272"/>
      <c r="O755" s="272"/>
      <c r="P755" s="272"/>
      <c r="Q755" s="272"/>
      <c r="R755" s="272"/>
      <c r="S755" s="552"/>
      <c r="T755" s="343"/>
      <c r="U755" s="574"/>
      <c r="V755" s="574"/>
      <c r="W755" s="343"/>
    </row>
    <row r="756" spans="4:23" ht="15.75" customHeight="1">
      <c r="D756" s="142"/>
      <c r="E756" s="142"/>
      <c r="F756" s="272"/>
      <c r="G756" s="271"/>
      <c r="H756" s="142"/>
      <c r="I756" s="272"/>
      <c r="J756" s="272"/>
      <c r="K756" s="272"/>
      <c r="L756" s="272"/>
      <c r="M756" s="272"/>
      <c r="N756" s="272"/>
      <c r="O756" s="272"/>
      <c r="P756" s="272"/>
      <c r="Q756" s="272"/>
      <c r="R756" s="272"/>
      <c r="S756" s="552"/>
      <c r="T756" s="343"/>
      <c r="U756" s="574"/>
      <c r="V756" s="574"/>
      <c r="W756" s="343"/>
    </row>
    <row r="757" spans="4:23" ht="15.75" customHeight="1">
      <c r="D757" s="142"/>
      <c r="E757" s="142"/>
      <c r="F757" s="272"/>
      <c r="G757" s="271"/>
      <c r="H757" s="142"/>
      <c r="I757" s="272"/>
      <c r="J757" s="272"/>
      <c r="K757" s="272"/>
      <c r="L757" s="272"/>
      <c r="M757" s="272"/>
      <c r="N757" s="272"/>
      <c r="O757" s="272"/>
      <c r="P757" s="272"/>
      <c r="Q757" s="272"/>
      <c r="R757" s="272"/>
      <c r="S757" s="552"/>
      <c r="T757" s="343"/>
      <c r="U757" s="574"/>
      <c r="V757" s="574"/>
      <c r="W757" s="343"/>
    </row>
    <row r="758" spans="4:23" ht="15.75" customHeight="1">
      <c r="D758" s="142"/>
      <c r="E758" s="142"/>
      <c r="F758" s="272"/>
      <c r="G758" s="271"/>
      <c r="H758" s="142"/>
      <c r="I758" s="272"/>
      <c r="J758" s="272"/>
      <c r="K758" s="272"/>
      <c r="L758" s="272"/>
      <c r="M758" s="272"/>
      <c r="N758" s="272"/>
      <c r="O758" s="272"/>
      <c r="P758" s="272"/>
      <c r="Q758" s="272"/>
      <c r="R758" s="272"/>
      <c r="S758" s="552"/>
      <c r="T758" s="343"/>
      <c r="U758" s="574"/>
      <c r="V758" s="574"/>
      <c r="W758" s="343"/>
    </row>
    <row r="759" spans="4:23" ht="15.75" customHeight="1">
      <c r="D759" s="142"/>
      <c r="E759" s="142"/>
      <c r="F759" s="272"/>
      <c r="G759" s="271"/>
      <c r="H759" s="142"/>
      <c r="I759" s="272"/>
      <c r="J759" s="272"/>
      <c r="K759" s="272"/>
      <c r="L759" s="272"/>
      <c r="M759" s="272"/>
      <c r="N759" s="272"/>
      <c r="O759" s="272"/>
      <c r="P759" s="272"/>
      <c r="Q759" s="272"/>
      <c r="R759" s="272"/>
      <c r="S759" s="552"/>
      <c r="T759" s="343"/>
      <c r="U759" s="574"/>
      <c r="V759" s="574"/>
      <c r="W759" s="343"/>
    </row>
    <row r="760" spans="4:23" ht="15.75" customHeight="1">
      <c r="D760" s="142"/>
      <c r="E760" s="142"/>
      <c r="F760" s="272"/>
      <c r="G760" s="271"/>
      <c r="H760" s="142"/>
      <c r="I760" s="272"/>
      <c r="J760" s="272"/>
      <c r="K760" s="272"/>
      <c r="L760" s="272"/>
      <c r="M760" s="272"/>
      <c r="N760" s="272"/>
      <c r="O760" s="272"/>
      <c r="P760" s="272"/>
      <c r="Q760" s="272"/>
      <c r="R760" s="272"/>
      <c r="S760" s="552"/>
      <c r="T760" s="343"/>
      <c r="U760" s="574"/>
      <c r="V760" s="574"/>
      <c r="W760" s="343"/>
    </row>
    <row r="761" spans="4:23" ht="15.75" customHeight="1">
      <c r="D761" s="142"/>
      <c r="E761" s="142"/>
      <c r="F761" s="272"/>
      <c r="G761" s="271"/>
      <c r="H761" s="142"/>
      <c r="I761" s="272"/>
      <c r="J761" s="272"/>
      <c r="K761" s="272"/>
      <c r="L761" s="272"/>
      <c r="M761" s="272"/>
      <c r="N761" s="272"/>
      <c r="O761" s="272"/>
      <c r="P761" s="272"/>
      <c r="Q761" s="272"/>
      <c r="R761" s="272"/>
      <c r="S761" s="552"/>
      <c r="T761" s="343"/>
      <c r="U761" s="574"/>
      <c r="V761" s="574"/>
      <c r="W761" s="343"/>
    </row>
    <row r="762" spans="4:23" ht="15.75" customHeight="1">
      <c r="D762" s="142"/>
      <c r="E762" s="142"/>
      <c r="F762" s="272"/>
      <c r="G762" s="271"/>
      <c r="H762" s="142"/>
      <c r="I762" s="272"/>
      <c r="J762" s="272"/>
      <c r="K762" s="272"/>
      <c r="L762" s="272"/>
      <c r="M762" s="272"/>
      <c r="N762" s="272"/>
      <c r="O762" s="272"/>
      <c r="P762" s="272"/>
      <c r="Q762" s="272"/>
      <c r="R762" s="272"/>
      <c r="S762" s="552"/>
      <c r="T762" s="343"/>
      <c r="U762" s="574"/>
      <c r="V762" s="574"/>
      <c r="W762" s="343"/>
    </row>
    <row r="763" spans="4:23" ht="15.75" customHeight="1">
      <c r="D763" s="142"/>
      <c r="E763" s="142"/>
      <c r="F763" s="272"/>
      <c r="G763" s="271"/>
      <c r="H763" s="142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552"/>
      <c r="T763" s="343"/>
      <c r="U763" s="574"/>
      <c r="V763" s="574"/>
      <c r="W763" s="343"/>
    </row>
    <row r="764" spans="4:23" ht="15.75" customHeight="1">
      <c r="D764" s="142"/>
      <c r="E764" s="142"/>
      <c r="F764" s="272"/>
      <c r="G764" s="271"/>
      <c r="H764" s="142"/>
      <c r="I764" s="272"/>
      <c r="J764" s="272"/>
      <c r="K764" s="272"/>
      <c r="L764" s="272"/>
      <c r="M764" s="272"/>
      <c r="N764" s="272"/>
      <c r="O764" s="272"/>
      <c r="P764" s="272"/>
      <c r="Q764" s="272"/>
      <c r="R764" s="272"/>
      <c r="S764" s="552"/>
      <c r="T764" s="343"/>
      <c r="U764" s="574"/>
      <c r="V764" s="574"/>
      <c r="W764" s="343"/>
    </row>
    <row r="765" spans="4:23" ht="15.75" customHeight="1">
      <c r="D765" s="142"/>
      <c r="E765" s="142"/>
      <c r="F765" s="272"/>
      <c r="G765" s="271"/>
      <c r="H765" s="142"/>
      <c r="I765" s="272"/>
      <c r="J765" s="272"/>
      <c r="K765" s="272"/>
      <c r="L765" s="272"/>
      <c r="M765" s="272"/>
      <c r="N765" s="272"/>
      <c r="O765" s="272"/>
      <c r="P765" s="272"/>
      <c r="Q765" s="272"/>
      <c r="R765" s="272"/>
      <c r="S765" s="552"/>
      <c r="T765" s="343"/>
      <c r="U765" s="574"/>
      <c r="V765" s="574"/>
      <c r="W765" s="343"/>
    </row>
    <row r="766" spans="4:23" ht="15.75" customHeight="1">
      <c r="D766" s="142"/>
      <c r="E766" s="142"/>
      <c r="F766" s="272"/>
      <c r="G766" s="271"/>
      <c r="H766" s="142"/>
      <c r="I766" s="272"/>
      <c r="J766" s="272"/>
      <c r="K766" s="272"/>
      <c r="L766" s="272"/>
      <c r="M766" s="272"/>
      <c r="N766" s="272"/>
      <c r="O766" s="272"/>
      <c r="P766" s="272"/>
      <c r="Q766" s="272"/>
      <c r="R766" s="272"/>
      <c r="S766" s="552"/>
      <c r="T766" s="343"/>
      <c r="U766" s="574"/>
      <c r="V766" s="574"/>
      <c r="W766" s="343"/>
    </row>
    <row r="767" spans="4:23" ht="15.75" customHeight="1">
      <c r="D767" s="142"/>
      <c r="E767" s="142"/>
      <c r="F767" s="272"/>
      <c r="G767" s="271"/>
      <c r="H767" s="142"/>
      <c r="I767" s="272"/>
      <c r="J767" s="272"/>
      <c r="K767" s="272"/>
      <c r="L767" s="272"/>
      <c r="M767" s="272"/>
      <c r="N767" s="272"/>
      <c r="O767" s="272"/>
      <c r="P767" s="272"/>
      <c r="Q767" s="272"/>
      <c r="R767" s="272"/>
      <c r="S767" s="552"/>
      <c r="T767" s="343"/>
      <c r="U767" s="574"/>
      <c r="V767" s="574"/>
      <c r="W767" s="343"/>
    </row>
    <row r="768" spans="4:23" ht="15.75" customHeight="1">
      <c r="D768" s="142"/>
      <c r="E768" s="142"/>
      <c r="F768" s="272"/>
      <c r="G768" s="271"/>
      <c r="H768" s="142"/>
      <c r="I768" s="272"/>
      <c r="J768" s="272"/>
      <c r="K768" s="272"/>
      <c r="L768" s="272"/>
      <c r="M768" s="272"/>
      <c r="N768" s="272"/>
      <c r="O768" s="272"/>
      <c r="P768" s="272"/>
      <c r="Q768" s="272"/>
      <c r="R768" s="272"/>
      <c r="S768" s="552"/>
      <c r="T768" s="343"/>
      <c r="U768" s="574"/>
      <c r="V768" s="574"/>
      <c r="W768" s="343"/>
    </row>
    <row r="769" spans="4:23" ht="15.75" customHeight="1">
      <c r="D769" s="142"/>
      <c r="E769" s="142"/>
      <c r="F769" s="272"/>
      <c r="G769" s="271"/>
      <c r="H769" s="142"/>
      <c r="I769" s="272"/>
      <c r="J769" s="272"/>
      <c r="K769" s="272"/>
      <c r="L769" s="272"/>
      <c r="M769" s="272"/>
      <c r="N769" s="272"/>
      <c r="O769" s="272"/>
      <c r="P769" s="272"/>
      <c r="Q769" s="272"/>
      <c r="R769" s="272"/>
      <c r="S769" s="552"/>
      <c r="T769" s="343"/>
      <c r="U769" s="574"/>
      <c r="V769" s="574"/>
      <c r="W769" s="343"/>
    </row>
    <row r="770" spans="4:23" ht="15.75" customHeight="1">
      <c r="D770" s="142"/>
      <c r="E770" s="142"/>
      <c r="F770" s="272"/>
      <c r="G770" s="271"/>
      <c r="H770" s="142"/>
      <c r="I770" s="272"/>
      <c r="J770" s="272"/>
      <c r="K770" s="272"/>
      <c r="L770" s="272"/>
      <c r="M770" s="272"/>
      <c r="N770" s="272"/>
      <c r="O770" s="272"/>
      <c r="P770" s="272"/>
      <c r="Q770" s="272"/>
      <c r="R770" s="272"/>
      <c r="S770" s="552"/>
      <c r="T770" s="343"/>
      <c r="U770" s="574"/>
      <c r="V770" s="574"/>
      <c r="W770" s="343"/>
    </row>
    <row r="771" spans="4:23" ht="15.75" customHeight="1">
      <c r="D771" s="142"/>
      <c r="E771" s="142"/>
      <c r="F771" s="272"/>
      <c r="G771" s="271"/>
      <c r="H771" s="142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552"/>
      <c r="T771" s="343"/>
      <c r="U771" s="574"/>
      <c r="V771" s="574"/>
      <c r="W771" s="343"/>
    </row>
    <row r="772" spans="4:23" ht="15.75" customHeight="1">
      <c r="D772" s="142"/>
      <c r="E772" s="142"/>
      <c r="F772" s="272"/>
      <c r="G772" s="271"/>
      <c r="H772" s="142"/>
      <c r="I772" s="272"/>
      <c r="J772" s="272"/>
      <c r="K772" s="272"/>
      <c r="L772" s="272"/>
      <c r="M772" s="272"/>
      <c r="N772" s="272"/>
      <c r="O772" s="272"/>
      <c r="P772" s="272"/>
      <c r="Q772" s="272"/>
      <c r="R772" s="272"/>
      <c r="S772" s="552"/>
      <c r="T772" s="343"/>
      <c r="U772" s="574"/>
      <c r="V772" s="574"/>
      <c r="W772" s="343"/>
    </row>
    <row r="773" spans="4:23" ht="15.75" customHeight="1">
      <c r="D773" s="142"/>
      <c r="E773" s="142"/>
      <c r="F773" s="272"/>
      <c r="G773" s="271"/>
      <c r="H773" s="142"/>
      <c r="I773" s="272"/>
      <c r="J773" s="272"/>
      <c r="K773" s="272"/>
      <c r="L773" s="272"/>
      <c r="M773" s="272"/>
      <c r="N773" s="272"/>
      <c r="O773" s="272"/>
      <c r="P773" s="272"/>
      <c r="Q773" s="272"/>
      <c r="R773" s="272"/>
      <c r="S773" s="552"/>
      <c r="T773" s="343"/>
      <c r="U773" s="574"/>
      <c r="V773" s="574"/>
      <c r="W773" s="343"/>
    </row>
    <row r="774" spans="4:23" ht="15.75" customHeight="1">
      <c r="D774" s="142"/>
      <c r="E774" s="142"/>
      <c r="F774" s="272"/>
      <c r="G774" s="271"/>
      <c r="H774" s="142"/>
      <c r="I774" s="272"/>
      <c r="J774" s="272"/>
      <c r="K774" s="272"/>
      <c r="L774" s="272"/>
      <c r="M774" s="272"/>
      <c r="N774" s="272"/>
      <c r="O774" s="272"/>
      <c r="P774" s="272"/>
      <c r="Q774" s="272"/>
      <c r="R774" s="272"/>
      <c r="S774" s="552"/>
      <c r="T774" s="343"/>
      <c r="U774" s="574"/>
      <c r="V774" s="574"/>
      <c r="W774" s="343"/>
    </row>
    <row r="775" spans="4:23" ht="15.75" customHeight="1">
      <c r="D775" s="142"/>
      <c r="E775" s="142"/>
      <c r="F775" s="272"/>
      <c r="G775" s="271"/>
      <c r="H775" s="142"/>
      <c r="I775" s="272"/>
      <c r="J775" s="272"/>
      <c r="K775" s="272"/>
      <c r="L775" s="272"/>
      <c r="M775" s="272"/>
      <c r="N775" s="272"/>
      <c r="O775" s="272"/>
      <c r="P775" s="272"/>
      <c r="Q775" s="272"/>
      <c r="R775" s="272"/>
      <c r="S775" s="552"/>
      <c r="T775" s="343"/>
      <c r="U775" s="574"/>
      <c r="V775" s="574"/>
      <c r="W775" s="343"/>
    </row>
    <row r="776" spans="4:23" ht="15.75" customHeight="1">
      <c r="D776" s="142"/>
      <c r="E776" s="142"/>
      <c r="F776" s="272"/>
      <c r="G776" s="271"/>
      <c r="H776" s="142"/>
      <c r="I776" s="272"/>
      <c r="J776" s="272"/>
      <c r="K776" s="272"/>
      <c r="L776" s="272"/>
      <c r="M776" s="272"/>
      <c r="N776" s="272"/>
      <c r="O776" s="272"/>
      <c r="P776" s="272"/>
      <c r="Q776" s="272"/>
      <c r="R776" s="272"/>
      <c r="S776" s="552"/>
      <c r="T776" s="343"/>
      <c r="U776" s="574"/>
      <c r="V776" s="574"/>
      <c r="W776" s="343"/>
    </row>
    <row r="777" spans="4:23" ht="15.75" customHeight="1">
      <c r="D777" s="142"/>
      <c r="E777" s="142"/>
      <c r="F777" s="272"/>
      <c r="G777" s="271"/>
      <c r="H777" s="142"/>
      <c r="I777" s="272"/>
      <c r="J777" s="272"/>
      <c r="K777" s="272"/>
      <c r="L777" s="272"/>
      <c r="M777" s="272"/>
      <c r="N777" s="272"/>
      <c r="O777" s="272"/>
      <c r="P777" s="272"/>
      <c r="Q777" s="272"/>
      <c r="R777" s="272"/>
      <c r="S777" s="552"/>
      <c r="T777" s="343"/>
      <c r="U777" s="574"/>
      <c r="V777" s="574"/>
      <c r="W777" s="343"/>
    </row>
    <row r="778" spans="4:23" ht="15.75" customHeight="1">
      <c r="D778" s="142"/>
      <c r="E778" s="142"/>
      <c r="F778" s="272"/>
      <c r="G778" s="271"/>
      <c r="H778" s="142"/>
      <c r="I778" s="272"/>
      <c r="J778" s="272"/>
      <c r="K778" s="272"/>
      <c r="L778" s="272"/>
      <c r="M778" s="272"/>
      <c r="N778" s="272"/>
      <c r="O778" s="272"/>
      <c r="P778" s="272"/>
      <c r="Q778" s="272"/>
      <c r="R778" s="272"/>
      <c r="S778" s="552"/>
      <c r="T778" s="343"/>
      <c r="U778" s="574"/>
      <c r="V778" s="574"/>
      <c r="W778" s="343"/>
    </row>
    <row r="779" spans="4:23" ht="15.75" customHeight="1">
      <c r="D779" s="142"/>
      <c r="E779" s="142"/>
      <c r="F779" s="272"/>
      <c r="G779" s="271"/>
      <c r="H779" s="142"/>
      <c r="I779" s="272"/>
      <c r="J779" s="272"/>
      <c r="K779" s="272"/>
      <c r="L779" s="272"/>
      <c r="M779" s="272"/>
      <c r="N779" s="272"/>
      <c r="O779" s="272"/>
      <c r="P779" s="272"/>
      <c r="Q779" s="272"/>
      <c r="R779" s="272"/>
      <c r="S779" s="552"/>
      <c r="T779" s="343"/>
      <c r="U779" s="574"/>
      <c r="V779" s="574"/>
      <c r="W779" s="343"/>
    </row>
    <row r="780" spans="4:23" ht="15.75" customHeight="1">
      <c r="D780" s="142"/>
      <c r="E780" s="142"/>
      <c r="F780" s="272"/>
      <c r="G780" s="271"/>
      <c r="H780" s="142"/>
      <c r="I780" s="272"/>
      <c r="J780" s="272"/>
      <c r="K780" s="272"/>
      <c r="L780" s="272"/>
      <c r="M780" s="272"/>
      <c r="N780" s="272"/>
      <c r="O780" s="272"/>
      <c r="P780" s="272"/>
      <c r="Q780" s="272"/>
      <c r="R780" s="272"/>
      <c r="S780" s="552"/>
      <c r="T780" s="343"/>
      <c r="U780" s="574"/>
      <c r="V780" s="574"/>
      <c r="W780" s="343"/>
    </row>
    <row r="781" spans="4:23" ht="15.75" customHeight="1">
      <c r="D781" s="142"/>
      <c r="E781" s="142"/>
      <c r="F781" s="272"/>
      <c r="G781" s="271"/>
      <c r="H781" s="142"/>
      <c r="I781" s="272"/>
      <c r="J781" s="272"/>
      <c r="K781" s="272"/>
      <c r="L781" s="272"/>
      <c r="M781" s="272"/>
      <c r="N781" s="272"/>
      <c r="O781" s="272"/>
      <c r="P781" s="272"/>
      <c r="Q781" s="272"/>
      <c r="R781" s="272"/>
      <c r="S781" s="552"/>
      <c r="T781" s="343"/>
      <c r="U781" s="574"/>
      <c r="V781" s="574"/>
      <c r="W781" s="343"/>
    </row>
    <row r="782" spans="4:23" ht="15.75" customHeight="1">
      <c r="D782" s="142"/>
      <c r="E782" s="142"/>
      <c r="F782" s="272"/>
      <c r="G782" s="271"/>
      <c r="H782" s="142"/>
      <c r="I782" s="272"/>
      <c r="J782" s="272"/>
      <c r="K782" s="272"/>
      <c r="L782" s="272"/>
      <c r="M782" s="272"/>
      <c r="N782" s="272"/>
      <c r="O782" s="272"/>
      <c r="P782" s="272"/>
      <c r="Q782" s="272"/>
      <c r="R782" s="272"/>
      <c r="S782" s="552"/>
      <c r="T782" s="343"/>
      <c r="U782" s="574"/>
      <c r="V782" s="574"/>
      <c r="W782" s="343"/>
    </row>
    <row r="783" spans="4:23" ht="15.75" customHeight="1">
      <c r="D783" s="142"/>
      <c r="E783" s="142"/>
      <c r="F783" s="272"/>
      <c r="G783" s="271"/>
      <c r="H783" s="142"/>
      <c r="I783" s="272"/>
      <c r="J783" s="272"/>
      <c r="K783" s="272"/>
      <c r="L783" s="272"/>
      <c r="M783" s="272"/>
      <c r="N783" s="272"/>
      <c r="O783" s="272"/>
      <c r="P783" s="272"/>
      <c r="Q783" s="272"/>
      <c r="R783" s="272"/>
      <c r="S783" s="552"/>
      <c r="T783" s="343"/>
      <c r="U783" s="574"/>
      <c r="V783" s="574"/>
      <c r="W783" s="343"/>
    </row>
    <row r="784" spans="4:23" ht="15.75" customHeight="1">
      <c r="D784" s="142"/>
      <c r="E784" s="142"/>
      <c r="F784" s="272"/>
      <c r="G784" s="271"/>
      <c r="H784" s="142"/>
      <c r="I784" s="272"/>
      <c r="J784" s="272"/>
      <c r="K784" s="272"/>
      <c r="L784" s="272"/>
      <c r="M784" s="272"/>
      <c r="N784" s="272"/>
      <c r="O784" s="272"/>
      <c r="P784" s="272"/>
      <c r="Q784" s="272"/>
      <c r="R784" s="272"/>
      <c r="S784" s="552"/>
      <c r="T784" s="343"/>
      <c r="U784" s="574"/>
      <c r="V784" s="574"/>
      <c r="W784" s="343"/>
    </row>
    <row r="785" spans="4:23" ht="15.75" customHeight="1">
      <c r="D785" s="142"/>
      <c r="E785" s="142"/>
      <c r="F785" s="272"/>
      <c r="G785" s="271"/>
      <c r="H785" s="142"/>
      <c r="I785" s="272"/>
      <c r="J785" s="272"/>
      <c r="K785" s="272"/>
      <c r="L785" s="272"/>
      <c r="M785" s="272"/>
      <c r="N785" s="272"/>
      <c r="O785" s="272"/>
      <c r="P785" s="272"/>
      <c r="Q785" s="272"/>
      <c r="R785" s="272"/>
      <c r="S785" s="552"/>
      <c r="T785" s="343"/>
      <c r="U785" s="574"/>
      <c r="V785" s="574"/>
      <c r="W785" s="343"/>
    </row>
    <row r="786" spans="4:23" ht="15.75" customHeight="1">
      <c r="D786" s="142"/>
      <c r="E786" s="142"/>
      <c r="F786" s="272"/>
      <c r="G786" s="271"/>
      <c r="H786" s="142"/>
      <c r="I786" s="272"/>
      <c r="J786" s="272"/>
      <c r="K786" s="272"/>
      <c r="L786" s="272"/>
      <c r="M786" s="272"/>
      <c r="N786" s="272"/>
      <c r="O786" s="272"/>
      <c r="P786" s="272"/>
      <c r="Q786" s="272"/>
      <c r="R786" s="272"/>
      <c r="S786" s="552"/>
      <c r="T786" s="343"/>
      <c r="U786" s="574"/>
      <c r="V786" s="574"/>
      <c r="W786" s="343"/>
    </row>
    <row r="787" spans="4:23" ht="15.75" customHeight="1">
      <c r="D787" s="142"/>
      <c r="E787" s="142"/>
      <c r="F787" s="272"/>
      <c r="G787" s="271"/>
      <c r="H787" s="142"/>
      <c r="I787" s="272"/>
      <c r="J787" s="272"/>
      <c r="K787" s="272"/>
      <c r="L787" s="272"/>
      <c r="M787" s="272"/>
      <c r="N787" s="272"/>
      <c r="O787" s="272"/>
      <c r="P787" s="272"/>
      <c r="Q787" s="272"/>
      <c r="R787" s="272"/>
      <c r="S787" s="552"/>
      <c r="T787" s="343"/>
      <c r="U787" s="574"/>
      <c r="V787" s="574"/>
      <c r="W787" s="343"/>
    </row>
    <row r="788" spans="4:23" ht="15.75" customHeight="1">
      <c r="D788" s="142"/>
      <c r="E788" s="142"/>
      <c r="F788" s="272"/>
      <c r="G788" s="271"/>
      <c r="H788" s="142"/>
      <c r="I788" s="272"/>
      <c r="J788" s="272"/>
      <c r="K788" s="272"/>
      <c r="L788" s="272"/>
      <c r="M788" s="272"/>
      <c r="N788" s="272"/>
      <c r="O788" s="272"/>
      <c r="P788" s="272"/>
      <c r="Q788" s="272"/>
      <c r="R788" s="272"/>
      <c r="S788" s="552"/>
      <c r="T788" s="343"/>
      <c r="U788" s="574"/>
      <c r="V788" s="574"/>
      <c r="W788" s="343"/>
    </row>
    <row r="789" spans="4:23" ht="15.75" customHeight="1">
      <c r="D789" s="142"/>
      <c r="E789" s="142"/>
      <c r="F789" s="272"/>
      <c r="G789" s="271"/>
      <c r="H789" s="142"/>
      <c r="I789" s="272"/>
      <c r="J789" s="272"/>
      <c r="K789" s="272"/>
      <c r="L789" s="272"/>
      <c r="M789" s="272"/>
      <c r="N789" s="272"/>
      <c r="O789" s="272"/>
      <c r="P789" s="272"/>
      <c r="Q789" s="272"/>
      <c r="R789" s="272"/>
      <c r="S789" s="552"/>
      <c r="T789" s="343"/>
      <c r="U789" s="574"/>
      <c r="V789" s="574"/>
      <c r="W789" s="343"/>
    </row>
    <row r="790" spans="4:23" ht="15.75" customHeight="1">
      <c r="D790" s="142"/>
      <c r="E790" s="142"/>
      <c r="F790" s="272"/>
      <c r="G790" s="271"/>
      <c r="H790" s="142"/>
      <c r="I790" s="272"/>
      <c r="J790" s="272"/>
      <c r="K790" s="272"/>
      <c r="L790" s="272"/>
      <c r="M790" s="272"/>
      <c r="N790" s="272"/>
      <c r="O790" s="272"/>
      <c r="P790" s="272"/>
      <c r="Q790" s="272"/>
      <c r="R790" s="272"/>
      <c r="S790" s="552"/>
      <c r="T790" s="343"/>
      <c r="U790" s="574"/>
      <c r="V790" s="574"/>
      <c r="W790" s="343"/>
    </row>
    <row r="791" spans="4:23" ht="15.75" customHeight="1">
      <c r="D791" s="142"/>
      <c r="E791" s="142"/>
      <c r="F791" s="272"/>
      <c r="G791" s="271"/>
      <c r="H791" s="142"/>
      <c r="I791" s="272"/>
      <c r="J791" s="272"/>
      <c r="K791" s="272"/>
      <c r="L791" s="272"/>
      <c r="M791" s="272"/>
      <c r="N791" s="272"/>
      <c r="O791" s="272"/>
      <c r="P791" s="272"/>
      <c r="Q791" s="272"/>
      <c r="R791" s="272"/>
      <c r="S791" s="552"/>
      <c r="T791" s="343"/>
      <c r="U791" s="574"/>
      <c r="V791" s="574"/>
      <c r="W791" s="343"/>
    </row>
    <row r="792" spans="4:23" ht="15.75" customHeight="1">
      <c r="D792" s="142"/>
      <c r="E792" s="142"/>
      <c r="F792" s="272"/>
      <c r="G792" s="271"/>
      <c r="H792" s="142"/>
      <c r="I792" s="272"/>
      <c r="J792" s="272"/>
      <c r="K792" s="272"/>
      <c r="L792" s="272"/>
      <c r="M792" s="272"/>
      <c r="N792" s="272"/>
      <c r="O792" s="272"/>
      <c r="P792" s="272"/>
      <c r="Q792" s="272"/>
      <c r="R792" s="272"/>
      <c r="S792" s="552"/>
      <c r="T792" s="343"/>
      <c r="U792" s="574"/>
      <c r="V792" s="574"/>
      <c r="W792" s="343"/>
    </row>
    <row r="793" spans="4:23" ht="15.75" customHeight="1">
      <c r="D793" s="142"/>
      <c r="E793" s="142"/>
      <c r="F793" s="272"/>
      <c r="G793" s="271"/>
      <c r="H793" s="142"/>
      <c r="I793" s="272"/>
      <c r="J793" s="272"/>
      <c r="K793" s="272"/>
      <c r="L793" s="272"/>
      <c r="M793" s="272"/>
      <c r="N793" s="272"/>
      <c r="O793" s="272"/>
      <c r="P793" s="272"/>
      <c r="Q793" s="272"/>
      <c r="R793" s="272"/>
      <c r="S793" s="552"/>
      <c r="T793" s="343"/>
      <c r="U793" s="574"/>
      <c r="V793" s="574"/>
      <c r="W793" s="343"/>
    </row>
    <row r="794" spans="4:23" ht="15.75" customHeight="1">
      <c r="D794" s="142"/>
      <c r="E794" s="142"/>
      <c r="F794" s="272"/>
      <c r="G794" s="271"/>
      <c r="H794" s="142"/>
      <c r="I794" s="272"/>
      <c r="J794" s="272"/>
      <c r="K794" s="272"/>
      <c r="L794" s="272"/>
      <c r="M794" s="272"/>
      <c r="N794" s="272"/>
      <c r="O794" s="272"/>
      <c r="P794" s="272"/>
      <c r="Q794" s="272"/>
      <c r="R794" s="272"/>
      <c r="S794" s="552"/>
      <c r="T794" s="343"/>
      <c r="U794" s="574"/>
      <c r="V794" s="574"/>
      <c r="W794" s="343"/>
    </row>
    <row r="795" spans="4:23" ht="15.75" customHeight="1">
      <c r="D795" s="142"/>
      <c r="E795" s="142"/>
      <c r="F795" s="272"/>
      <c r="G795" s="271"/>
      <c r="H795" s="142"/>
      <c r="I795" s="272"/>
      <c r="J795" s="272"/>
      <c r="K795" s="272"/>
      <c r="L795" s="272"/>
      <c r="M795" s="272"/>
      <c r="N795" s="272"/>
      <c r="O795" s="272"/>
      <c r="P795" s="272"/>
      <c r="Q795" s="272"/>
      <c r="R795" s="272"/>
      <c r="S795" s="552"/>
      <c r="T795" s="343"/>
      <c r="U795" s="574"/>
      <c r="V795" s="574"/>
      <c r="W795" s="343"/>
    </row>
    <row r="796" spans="4:23" ht="15.75" customHeight="1">
      <c r="D796" s="142"/>
      <c r="E796" s="142"/>
      <c r="F796" s="272"/>
      <c r="G796" s="271"/>
      <c r="H796" s="142"/>
      <c r="I796" s="272"/>
      <c r="J796" s="272"/>
      <c r="K796" s="272"/>
      <c r="L796" s="272"/>
      <c r="M796" s="272"/>
      <c r="N796" s="272"/>
      <c r="O796" s="272"/>
      <c r="P796" s="272"/>
      <c r="Q796" s="272"/>
      <c r="R796" s="272"/>
      <c r="S796" s="552"/>
      <c r="T796" s="343"/>
      <c r="U796" s="574"/>
      <c r="V796" s="574"/>
      <c r="W796" s="343"/>
    </row>
    <row r="797" spans="4:23" ht="15.75" customHeight="1">
      <c r="D797" s="142"/>
      <c r="E797" s="142"/>
      <c r="F797" s="272"/>
      <c r="G797" s="271"/>
      <c r="H797" s="142"/>
      <c r="I797" s="272"/>
      <c r="J797" s="272"/>
      <c r="K797" s="272"/>
      <c r="L797" s="272"/>
      <c r="M797" s="272"/>
      <c r="N797" s="272"/>
      <c r="O797" s="272"/>
      <c r="P797" s="272"/>
      <c r="Q797" s="272"/>
      <c r="R797" s="272"/>
      <c r="S797" s="552"/>
      <c r="T797" s="343"/>
      <c r="U797" s="574"/>
      <c r="V797" s="574"/>
      <c r="W797" s="343"/>
    </row>
    <row r="798" spans="4:23" ht="15.75" customHeight="1">
      <c r="D798" s="142"/>
      <c r="E798" s="142"/>
      <c r="F798" s="272"/>
      <c r="G798" s="271"/>
      <c r="H798" s="142"/>
      <c r="I798" s="272"/>
      <c r="J798" s="272"/>
      <c r="K798" s="272"/>
      <c r="L798" s="272"/>
      <c r="M798" s="272"/>
      <c r="N798" s="272"/>
      <c r="O798" s="272"/>
      <c r="P798" s="272"/>
      <c r="Q798" s="272"/>
      <c r="R798" s="272"/>
      <c r="S798" s="552"/>
      <c r="T798" s="343"/>
      <c r="U798" s="574"/>
      <c r="V798" s="574"/>
      <c r="W798" s="343"/>
    </row>
    <row r="799" spans="4:23" ht="15.75" customHeight="1">
      <c r="D799" s="142"/>
      <c r="E799" s="142"/>
      <c r="F799" s="272"/>
      <c r="G799" s="271"/>
      <c r="H799" s="142"/>
      <c r="I799" s="272"/>
      <c r="J799" s="272"/>
      <c r="K799" s="272"/>
      <c r="L799" s="272"/>
      <c r="M799" s="272"/>
      <c r="N799" s="272"/>
      <c r="O799" s="272"/>
      <c r="P799" s="272"/>
      <c r="Q799" s="272"/>
      <c r="R799" s="272"/>
      <c r="S799" s="552"/>
      <c r="T799" s="343"/>
      <c r="U799" s="574"/>
      <c r="V799" s="574"/>
      <c r="W799" s="343"/>
    </row>
    <row r="800" spans="4:23" ht="15.75" customHeight="1">
      <c r="D800" s="142"/>
      <c r="E800" s="142"/>
      <c r="F800" s="272"/>
      <c r="G800" s="271"/>
      <c r="H800" s="142"/>
      <c r="I800" s="272"/>
      <c r="J800" s="272"/>
      <c r="K800" s="272"/>
      <c r="L800" s="272"/>
      <c r="M800" s="272"/>
      <c r="N800" s="272"/>
      <c r="O800" s="272"/>
      <c r="P800" s="272"/>
      <c r="Q800" s="272"/>
      <c r="R800" s="272"/>
      <c r="S800" s="552"/>
      <c r="T800" s="343"/>
      <c r="U800" s="574"/>
      <c r="V800" s="574"/>
      <c r="W800" s="343"/>
    </row>
    <row r="801" spans="4:23" ht="15.75" customHeight="1">
      <c r="D801" s="142"/>
      <c r="E801" s="142"/>
      <c r="F801" s="272"/>
      <c r="G801" s="271"/>
      <c r="H801" s="142"/>
      <c r="I801" s="272"/>
      <c r="J801" s="272"/>
      <c r="K801" s="272"/>
      <c r="L801" s="272"/>
      <c r="M801" s="272"/>
      <c r="N801" s="272"/>
      <c r="O801" s="272"/>
      <c r="P801" s="272"/>
      <c r="Q801" s="272"/>
      <c r="R801" s="272"/>
      <c r="S801" s="552"/>
      <c r="T801" s="343"/>
      <c r="U801" s="574"/>
      <c r="V801" s="574"/>
      <c r="W801" s="343"/>
    </row>
    <row r="802" spans="4:23" ht="15.75" customHeight="1">
      <c r="D802" s="142"/>
      <c r="E802" s="142"/>
      <c r="F802" s="272"/>
      <c r="G802" s="271"/>
      <c r="H802" s="142"/>
      <c r="I802" s="272"/>
      <c r="J802" s="272"/>
      <c r="K802" s="272"/>
      <c r="L802" s="272"/>
      <c r="M802" s="272"/>
      <c r="N802" s="272"/>
      <c r="O802" s="272"/>
      <c r="P802" s="272"/>
      <c r="Q802" s="272"/>
      <c r="R802" s="272"/>
      <c r="S802" s="552"/>
      <c r="T802" s="343"/>
      <c r="U802" s="574"/>
      <c r="V802" s="574"/>
      <c r="W802" s="343"/>
    </row>
    <row r="803" spans="4:23" ht="15.75" customHeight="1">
      <c r="D803" s="142"/>
      <c r="E803" s="142"/>
      <c r="F803" s="272"/>
      <c r="G803" s="271"/>
      <c r="H803" s="142"/>
      <c r="I803" s="272"/>
      <c r="J803" s="272"/>
      <c r="K803" s="272"/>
      <c r="L803" s="272"/>
      <c r="M803" s="272"/>
      <c r="N803" s="272"/>
      <c r="O803" s="272"/>
      <c r="P803" s="272"/>
      <c r="Q803" s="272"/>
      <c r="R803" s="272"/>
      <c r="S803" s="552"/>
      <c r="T803" s="343"/>
      <c r="U803" s="574"/>
      <c r="V803" s="574"/>
      <c r="W803" s="343"/>
    </row>
    <row r="804" spans="4:23" ht="15.75" customHeight="1">
      <c r="D804" s="142"/>
      <c r="E804" s="142"/>
      <c r="F804" s="272"/>
      <c r="G804" s="271"/>
      <c r="H804" s="142"/>
      <c r="I804" s="272"/>
      <c r="J804" s="272"/>
      <c r="K804" s="272"/>
      <c r="L804" s="272"/>
      <c r="M804" s="272"/>
      <c r="N804" s="272"/>
      <c r="O804" s="272"/>
      <c r="P804" s="272"/>
      <c r="Q804" s="272"/>
      <c r="R804" s="272"/>
      <c r="S804" s="552"/>
      <c r="T804" s="343"/>
      <c r="U804" s="574"/>
      <c r="V804" s="574"/>
      <c r="W804" s="343"/>
    </row>
    <row r="805" spans="4:23" ht="15.75" customHeight="1">
      <c r="D805" s="142"/>
      <c r="E805" s="142"/>
      <c r="F805" s="272"/>
      <c r="G805" s="271"/>
      <c r="H805" s="142"/>
      <c r="I805" s="272"/>
      <c r="J805" s="272"/>
      <c r="K805" s="272"/>
      <c r="L805" s="272"/>
      <c r="M805" s="272"/>
      <c r="N805" s="272"/>
      <c r="O805" s="272"/>
      <c r="P805" s="272"/>
      <c r="Q805" s="272"/>
      <c r="R805" s="272"/>
      <c r="S805" s="552"/>
      <c r="T805" s="343"/>
      <c r="U805" s="574"/>
      <c r="V805" s="574"/>
      <c r="W805" s="343"/>
    </row>
    <row r="806" spans="4:23" ht="15.75" customHeight="1">
      <c r="D806" s="142"/>
      <c r="E806" s="142"/>
      <c r="F806" s="272"/>
      <c r="G806" s="271"/>
      <c r="H806" s="142"/>
      <c r="I806" s="272"/>
      <c r="J806" s="272"/>
      <c r="K806" s="272"/>
      <c r="L806" s="272"/>
      <c r="M806" s="272"/>
      <c r="N806" s="272"/>
      <c r="O806" s="272"/>
      <c r="P806" s="272"/>
      <c r="Q806" s="272"/>
      <c r="R806" s="272"/>
      <c r="S806" s="552"/>
      <c r="T806" s="343"/>
      <c r="U806" s="574"/>
      <c r="V806" s="574"/>
      <c r="W806" s="343"/>
    </row>
    <row r="807" spans="4:23" ht="15.75" customHeight="1">
      <c r="D807" s="142"/>
      <c r="E807" s="142"/>
      <c r="F807" s="272"/>
      <c r="G807" s="271"/>
      <c r="H807" s="142"/>
      <c r="I807" s="272"/>
      <c r="J807" s="272"/>
      <c r="K807" s="272"/>
      <c r="L807" s="272"/>
      <c r="M807" s="272"/>
      <c r="N807" s="272"/>
      <c r="O807" s="272"/>
      <c r="P807" s="272"/>
      <c r="Q807" s="272"/>
      <c r="R807" s="272"/>
      <c r="S807" s="552"/>
      <c r="T807" s="343"/>
      <c r="U807" s="574"/>
      <c r="V807" s="574"/>
      <c r="W807" s="343"/>
    </row>
    <row r="808" spans="4:23" ht="15.75" customHeight="1">
      <c r="D808" s="142"/>
      <c r="E808" s="142"/>
      <c r="F808" s="272"/>
      <c r="G808" s="271"/>
      <c r="H808" s="142"/>
      <c r="I808" s="272"/>
      <c r="J808" s="272"/>
      <c r="K808" s="272"/>
      <c r="L808" s="272"/>
      <c r="M808" s="272"/>
      <c r="N808" s="272"/>
      <c r="O808" s="272"/>
      <c r="P808" s="272"/>
      <c r="Q808" s="272"/>
      <c r="R808" s="272"/>
      <c r="S808" s="552"/>
      <c r="T808" s="343"/>
      <c r="U808" s="574"/>
      <c r="V808" s="574"/>
      <c r="W808" s="343"/>
    </row>
    <row r="809" spans="4:23" ht="15.75" customHeight="1">
      <c r="D809" s="142"/>
      <c r="E809" s="142"/>
      <c r="F809" s="272"/>
      <c r="G809" s="271"/>
      <c r="H809" s="142"/>
      <c r="I809" s="272"/>
      <c r="J809" s="272"/>
      <c r="K809" s="272"/>
      <c r="L809" s="272"/>
      <c r="M809" s="272"/>
      <c r="N809" s="272"/>
      <c r="O809" s="272"/>
      <c r="P809" s="272"/>
      <c r="Q809" s="272"/>
      <c r="R809" s="272"/>
      <c r="S809" s="552"/>
      <c r="T809" s="343"/>
      <c r="U809" s="574"/>
      <c r="V809" s="574"/>
      <c r="W809" s="343"/>
    </row>
    <row r="810" spans="4:23" ht="15.75" customHeight="1">
      <c r="D810" s="142"/>
      <c r="E810" s="142"/>
      <c r="F810" s="272"/>
      <c r="G810" s="271"/>
      <c r="H810" s="142"/>
      <c r="I810" s="272"/>
      <c r="J810" s="272"/>
      <c r="K810" s="272"/>
      <c r="L810" s="272"/>
      <c r="M810" s="272"/>
      <c r="N810" s="272"/>
      <c r="O810" s="272"/>
      <c r="P810" s="272"/>
      <c r="Q810" s="272"/>
      <c r="R810" s="272"/>
      <c r="S810" s="552"/>
      <c r="T810" s="343"/>
      <c r="U810" s="574"/>
      <c r="V810" s="574"/>
      <c r="W810" s="343"/>
    </row>
    <row r="811" spans="4:23" ht="15.75" customHeight="1">
      <c r="D811" s="142"/>
      <c r="E811" s="142"/>
      <c r="F811" s="272"/>
      <c r="G811" s="271"/>
      <c r="H811" s="142"/>
      <c r="I811" s="272"/>
      <c r="J811" s="272"/>
      <c r="K811" s="272"/>
      <c r="L811" s="272"/>
      <c r="M811" s="272"/>
      <c r="N811" s="272"/>
      <c r="O811" s="272"/>
      <c r="P811" s="272"/>
      <c r="Q811" s="272"/>
      <c r="R811" s="272"/>
      <c r="S811" s="552"/>
      <c r="T811" s="343"/>
      <c r="U811" s="574"/>
      <c r="V811" s="574"/>
      <c r="W811" s="343"/>
    </row>
    <row r="812" spans="4:23" ht="15.75" customHeight="1">
      <c r="D812" s="142"/>
      <c r="E812" s="142"/>
      <c r="F812" s="272"/>
      <c r="G812" s="271"/>
      <c r="H812" s="142"/>
      <c r="I812" s="272"/>
      <c r="J812" s="272"/>
      <c r="K812" s="272"/>
      <c r="L812" s="272"/>
      <c r="M812" s="272"/>
      <c r="N812" s="272"/>
      <c r="O812" s="272"/>
      <c r="P812" s="272"/>
      <c r="Q812" s="272"/>
      <c r="R812" s="272"/>
      <c r="S812" s="552"/>
      <c r="T812" s="343"/>
      <c r="U812" s="574"/>
      <c r="V812" s="574"/>
      <c r="W812" s="343"/>
    </row>
    <row r="813" spans="4:23" ht="15.75" customHeight="1">
      <c r="D813" s="142"/>
      <c r="E813" s="142"/>
      <c r="F813" s="272"/>
      <c r="G813" s="271"/>
      <c r="H813" s="14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552"/>
      <c r="T813" s="343"/>
      <c r="U813" s="574"/>
      <c r="V813" s="574"/>
      <c r="W813" s="343"/>
    </row>
    <row r="814" spans="4:23" ht="15.75" customHeight="1">
      <c r="D814" s="142"/>
      <c r="E814" s="142"/>
      <c r="F814" s="272"/>
      <c r="G814" s="271"/>
      <c r="H814" s="14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552"/>
      <c r="T814" s="343"/>
      <c r="U814" s="574"/>
      <c r="V814" s="574"/>
      <c r="W814" s="343"/>
    </row>
    <row r="815" spans="4:23" ht="15.75" customHeight="1">
      <c r="D815" s="142"/>
      <c r="E815" s="142"/>
      <c r="F815" s="272"/>
      <c r="G815" s="271"/>
      <c r="H815" s="142"/>
      <c r="I815" s="272"/>
      <c r="J815" s="272"/>
      <c r="K815" s="272"/>
      <c r="L815" s="272"/>
      <c r="M815" s="272"/>
      <c r="N815" s="272"/>
      <c r="O815" s="272"/>
      <c r="P815" s="272"/>
      <c r="Q815" s="272"/>
      <c r="R815" s="272"/>
      <c r="S815" s="552"/>
      <c r="T815" s="343"/>
      <c r="U815" s="574"/>
      <c r="V815" s="574"/>
      <c r="W815" s="343"/>
    </row>
    <row r="816" spans="4:23" ht="15.75" customHeight="1">
      <c r="D816" s="142"/>
      <c r="E816" s="142"/>
      <c r="F816" s="272"/>
      <c r="G816" s="271"/>
      <c r="H816" s="142"/>
      <c r="I816" s="272"/>
      <c r="J816" s="272"/>
      <c r="K816" s="272"/>
      <c r="L816" s="272"/>
      <c r="M816" s="272"/>
      <c r="N816" s="272"/>
      <c r="O816" s="272"/>
      <c r="P816" s="272"/>
      <c r="Q816" s="272"/>
      <c r="R816" s="272"/>
      <c r="S816" s="552"/>
      <c r="T816" s="343"/>
      <c r="U816" s="574"/>
      <c r="V816" s="574"/>
      <c r="W816" s="343"/>
    </row>
    <row r="817" spans="4:23" ht="15.75" customHeight="1">
      <c r="D817" s="142"/>
      <c r="E817" s="142"/>
      <c r="F817" s="272"/>
      <c r="G817" s="271"/>
      <c r="H817" s="142"/>
      <c r="I817" s="272"/>
      <c r="J817" s="272"/>
      <c r="K817" s="272"/>
      <c r="L817" s="272"/>
      <c r="M817" s="272"/>
      <c r="N817" s="272"/>
      <c r="O817" s="272"/>
      <c r="P817" s="272"/>
      <c r="Q817" s="272"/>
      <c r="R817" s="272"/>
      <c r="S817" s="552"/>
      <c r="T817" s="343"/>
      <c r="U817" s="574"/>
      <c r="V817" s="574"/>
      <c r="W817" s="343"/>
    </row>
    <row r="818" spans="4:23" ht="15.75" customHeight="1">
      <c r="D818" s="142"/>
      <c r="E818" s="142"/>
      <c r="F818" s="272"/>
      <c r="G818" s="271"/>
      <c r="H818" s="142"/>
      <c r="I818" s="272"/>
      <c r="J818" s="272"/>
      <c r="K818" s="272"/>
      <c r="L818" s="272"/>
      <c r="M818" s="272"/>
      <c r="N818" s="272"/>
      <c r="O818" s="272"/>
      <c r="P818" s="272"/>
      <c r="Q818" s="272"/>
      <c r="R818" s="272"/>
      <c r="S818" s="552"/>
      <c r="T818" s="343"/>
      <c r="U818" s="574"/>
      <c r="V818" s="574"/>
      <c r="W818" s="343"/>
    </row>
    <row r="819" spans="4:23" ht="15.75" customHeight="1">
      <c r="D819" s="142"/>
      <c r="E819" s="142"/>
      <c r="F819" s="272"/>
      <c r="G819" s="271"/>
      <c r="H819" s="142"/>
      <c r="I819" s="272"/>
      <c r="J819" s="272"/>
      <c r="K819" s="272"/>
      <c r="L819" s="272"/>
      <c r="M819" s="272"/>
      <c r="N819" s="272"/>
      <c r="O819" s="272"/>
      <c r="P819" s="272"/>
      <c r="Q819" s="272"/>
      <c r="R819" s="272"/>
      <c r="S819" s="552"/>
      <c r="T819" s="343"/>
      <c r="U819" s="574"/>
      <c r="V819" s="574"/>
      <c r="W819" s="343"/>
    </row>
    <row r="820" spans="4:23" ht="15.75" customHeight="1">
      <c r="D820" s="142"/>
      <c r="E820" s="142"/>
      <c r="F820" s="272"/>
      <c r="G820" s="271"/>
      <c r="H820" s="142"/>
      <c r="I820" s="272"/>
      <c r="J820" s="272"/>
      <c r="K820" s="272"/>
      <c r="L820" s="272"/>
      <c r="M820" s="272"/>
      <c r="N820" s="272"/>
      <c r="O820" s="272"/>
      <c r="P820" s="272"/>
      <c r="Q820" s="272"/>
      <c r="R820" s="272"/>
      <c r="S820" s="552"/>
      <c r="T820" s="343"/>
      <c r="U820" s="574"/>
      <c r="V820" s="574"/>
      <c r="W820" s="343"/>
    </row>
    <row r="821" spans="4:23" ht="15.75" customHeight="1">
      <c r="D821" s="142"/>
      <c r="E821" s="142"/>
      <c r="F821" s="272"/>
      <c r="G821" s="271"/>
      <c r="H821" s="142"/>
      <c r="I821" s="272"/>
      <c r="J821" s="272"/>
      <c r="K821" s="272"/>
      <c r="L821" s="272"/>
      <c r="M821" s="272"/>
      <c r="N821" s="272"/>
      <c r="O821" s="272"/>
      <c r="P821" s="272"/>
      <c r="Q821" s="272"/>
      <c r="R821" s="272"/>
      <c r="S821" s="552"/>
      <c r="T821" s="343"/>
      <c r="U821" s="574"/>
      <c r="V821" s="574"/>
      <c r="W821" s="343"/>
    </row>
    <row r="822" spans="4:23" ht="15.75" customHeight="1">
      <c r="D822" s="142"/>
      <c r="E822" s="142"/>
      <c r="F822" s="272"/>
      <c r="G822" s="271"/>
      <c r="H822" s="142"/>
      <c r="I822" s="272"/>
      <c r="J822" s="272"/>
      <c r="K822" s="272"/>
      <c r="L822" s="272"/>
      <c r="M822" s="272"/>
      <c r="N822" s="272"/>
      <c r="O822" s="272"/>
      <c r="P822" s="272"/>
      <c r="Q822" s="272"/>
      <c r="R822" s="272"/>
      <c r="S822" s="552"/>
      <c r="T822" s="343"/>
      <c r="U822" s="574"/>
      <c r="V822" s="574"/>
      <c r="W822" s="343"/>
    </row>
    <row r="823" spans="4:23" ht="15.75" customHeight="1">
      <c r="D823" s="142"/>
      <c r="E823" s="142"/>
      <c r="F823" s="272"/>
      <c r="G823" s="271"/>
      <c r="H823" s="142"/>
      <c r="I823" s="272"/>
      <c r="J823" s="272"/>
      <c r="K823" s="272"/>
      <c r="L823" s="272"/>
      <c r="M823" s="272"/>
      <c r="N823" s="272"/>
      <c r="O823" s="272"/>
      <c r="P823" s="272"/>
      <c r="Q823" s="272"/>
      <c r="R823" s="272"/>
      <c r="S823" s="552"/>
      <c r="T823" s="343"/>
      <c r="U823" s="574"/>
      <c r="V823" s="574"/>
      <c r="W823" s="343"/>
    </row>
    <row r="824" spans="4:23" ht="15.75" customHeight="1">
      <c r="D824" s="142"/>
      <c r="E824" s="142"/>
      <c r="F824" s="272"/>
      <c r="G824" s="271"/>
      <c r="H824" s="142"/>
      <c r="I824" s="272"/>
      <c r="J824" s="272"/>
      <c r="K824" s="272"/>
      <c r="L824" s="272"/>
      <c r="M824" s="272"/>
      <c r="N824" s="272"/>
      <c r="O824" s="272"/>
      <c r="P824" s="272"/>
      <c r="Q824" s="272"/>
      <c r="R824" s="272"/>
      <c r="S824" s="552"/>
      <c r="T824" s="343"/>
      <c r="U824" s="574"/>
      <c r="V824" s="574"/>
      <c r="W824" s="343"/>
    </row>
    <row r="825" spans="4:23" ht="15.75" customHeight="1">
      <c r="D825" s="142"/>
      <c r="E825" s="142"/>
      <c r="F825" s="272"/>
      <c r="G825" s="271"/>
      <c r="H825" s="142"/>
      <c r="I825" s="272"/>
      <c r="J825" s="272"/>
      <c r="K825" s="272"/>
      <c r="L825" s="272"/>
      <c r="M825" s="272"/>
      <c r="N825" s="272"/>
      <c r="O825" s="272"/>
      <c r="P825" s="272"/>
      <c r="Q825" s="272"/>
      <c r="R825" s="272"/>
      <c r="S825" s="552"/>
      <c r="T825" s="343"/>
      <c r="U825" s="574"/>
      <c r="V825" s="574"/>
      <c r="W825" s="343"/>
    </row>
    <row r="826" spans="4:23" ht="15.75" customHeight="1">
      <c r="D826" s="142"/>
      <c r="E826" s="142"/>
      <c r="F826" s="272"/>
      <c r="G826" s="271"/>
      <c r="H826" s="142"/>
      <c r="I826" s="272"/>
      <c r="J826" s="272"/>
      <c r="K826" s="272"/>
      <c r="L826" s="272"/>
      <c r="M826" s="272"/>
      <c r="N826" s="272"/>
      <c r="O826" s="272"/>
      <c r="P826" s="272"/>
      <c r="Q826" s="272"/>
      <c r="R826" s="272"/>
      <c r="S826" s="552"/>
      <c r="T826" s="343"/>
      <c r="U826" s="574"/>
      <c r="V826" s="574"/>
      <c r="W826" s="343"/>
    </row>
    <row r="827" spans="4:23" ht="15.75" customHeight="1">
      <c r="D827" s="142"/>
      <c r="E827" s="142"/>
      <c r="F827" s="272"/>
      <c r="G827" s="271"/>
      <c r="H827" s="142"/>
      <c r="I827" s="272"/>
      <c r="J827" s="272"/>
      <c r="K827" s="272"/>
      <c r="L827" s="272"/>
      <c r="M827" s="272"/>
      <c r="N827" s="272"/>
      <c r="O827" s="272"/>
      <c r="P827" s="272"/>
      <c r="Q827" s="272"/>
      <c r="R827" s="272"/>
      <c r="S827" s="552"/>
      <c r="T827" s="343"/>
      <c r="U827" s="574"/>
      <c r="V827" s="574"/>
      <c r="W827" s="343"/>
    </row>
    <row r="828" spans="4:23" ht="15.75" customHeight="1">
      <c r="D828" s="142"/>
      <c r="E828" s="142"/>
      <c r="F828" s="272"/>
      <c r="G828" s="271"/>
      <c r="H828" s="142"/>
      <c r="I828" s="272"/>
      <c r="J828" s="272"/>
      <c r="K828" s="272"/>
      <c r="L828" s="272"/>
      <c r="M828" s="272"/>
      <c r="N828" s="272"/>
      <c r="O828" s="272"/>
      <c r="P828" s="272"/>
      <c r="Q828" s="272"/>
      <c r="R828" s="272"/>
      <c r="S828" s="552"/>
      <c r="T828" s="343"/>
      <c r="U828" s="574"/>
      <c r="V828" s="574"/>
      <c r="W828" s="343"/>
    </row>
    <row r="829" spans="4:23" ht="15.75" customHeight="1">
      <c r="D829" s="142"/>
      <c r="E829" s="142"/>
      <c r="F829" s="272"/>
      <c r="G829" s="271"/>
      <c r="H829" s="142"/>
      <c r="I829" s="272"/>
      <c r="J829" s="272"/>
      <c r="K829" s="272"/>
      <c r="L829" s="272"/>
      <c r="M829" s="272"/>
      <c r="N829" s="272"/>
      <c r="O829" s="272"/>
      <c r="P829" s="272"/>
      <c r="Q829" s="272"/>
      <c r="R829" s="272"/>
      <c r="S829" s="552"/>
      <c r="T829" s="343"/>
      <c r="U829" s="574"/>
      <c r="V829" s="574"/>
      <c r="W829" s="343"/>
    </row>
    <row r="830" spans="4:23" ht="15.75" customHeight="1">
      <c r="D830" s="142"/>
      <c r="E830" s="142"/>
      <c r="F830" s="272"/>
      <c r="G830" s="271"/>
      <c r="H830" s="142"/>
      <c r="I830" s="272"/>
      <c r="J830" s="272"/>
      <c r="K830" s="272"/>
      <c r="L830" s="272"/>
      <c r="M830" s="272"/>
      <c r="N830" s="272"/>
      <c r="O830" s="272"/>
      <c r="P830" s="272"/>
      <c r="Q830" s="272"/>
      <c r="R830" s="272"/>
      <c r="S830" s="552"/>
      <c r="T830" s="343"/>
      <c r="U830" s="574"/>
      <c r="V830" s="574"/>
      <c r="W830" s="343"/>
    </row>
    <row r="831" spans="4:23" ht="15.75" customHeight="1">
      <c r="D831" s="142"/>
      <c r="E831" s="142"/>
      <c r="F831" s="272"/>
      <c r="G831" s="271"/>
      <c r="H831" s="142"/>
      <c r="I831" s="272"/>
      <c r="J831" s="272"/>
      <c r="K831" s="272"/>
      <c r="L831" s="272"/>
      <c r="M831" s="272"/>
      <c r="N831" s="272"/>
      <c r="O831" s="272"/>
      <c r="P831" s="272"/>
      <c r="Q831" s="272"/>
      <c r="R831" s="272"/>
      <c r="S831" s="552"/>
      <c r="T831" s="343"/>
      <c r="U831" s="574"/>
      <c r="V831" s="574"/>
      <c r="W831" s="343"/>
    </row>
    <row r="832" spans="4:23" ht="15.75" customHeight="1">
      <c r="D832" s="142"/>
      <c r="E832" s="142"/>
      <c r="F832" s="272"/>
      <c r="G832" s="271"/>
      <c r="H832" s="142"/>
      <c r="I832" s="272"/>
      <c r="J832" s="272"/>
      <c r="K832" s="272"/>
      <c r="L832" s="272"/>
      <c r="M832" s="272"/>
      <c r="N832" s="272"/>
      <c r="O832" s="272"/>
      <c r="P832" s="272"/>
      <c r="Q832" s="272"/>
      <c r="R832" s="272"/>
      <c r="S832" s="552"/>
      <c r="T832" s="343"/>
      <c r="U832" s="574"/>
      <c r="V832" s="574"/>
      <c r="W832" s="343"/>
    </row>
    <row r="833" spans="4:23" ht="15.75" customHeight="1">
      <c r="D833" s="142"/>
      <c r="E833" s="142"/>
      <c r="F833" s="272"/>
      <c r="G833" s="271"/>
      <c r="H833" s="142"/>
      <c r="I833" s="272"/>
      <c r="J833" s="272"/>
      <c r="K833" s="272"/>
      <c r="L833" s="272"/>
      <c r="M833" s="272"/>
      <c r="N833" s="272"/>
      <c r="O833" s="272"/>
      <c r="P833" s="272"/>
      <c r="Q833" s="272"/>
      <c r="R833" s="272"/>
      <c r="S833" s="552"/>
      <c r="T833" s="343"/>
      <c r="U833" s="574"/>
      <c r="V833" s="574"/>
      <c r="W833" s="343"/>
    </row>
    <row r="834" spans="4:23" ht="15.75" customHeight="1">
      <c r="D834" s="142"/>
      <c r="E834" s="142"/>
      <c r="F834" s="272"/>
      <c r="G834" s="271"/>
      <c r="H834" s="142"/>
      <c r="I834" s="272"/>
      <c r="J834" s="272"/>
      <c r="K834" s="272"/>
      <c r="L834" s="272"/>
      <c r="M834" s="272"/>
      <c r="N834" s="272"/>
      <c r="O834" s="272"/>
      <c r="P834" s="272"/>
      <c r="Q834" s="272"/>
      <c r="R834" s="272"/>
      <c r="S834" s="552"/>
      <c r="T834" s="343"/>
      <c r="U834" s="574"/>
      <c r="V834" s="574"/>
      <c r="W834" s="343"/>
    </row>
    <row r="835" spans="4:23" ht="15.75" customHeight="1">
      <c r="D835" s="142"/>
      <c r="E835" s="142"/>
      <c r="F835" s="272"/>
      <c r="G835" s="271"/>
      <c r="H835" s="142"/>
      <c r="I835" s="272"/>
      <c r="J835" s="272"/>
      <c r="K835" s="272"/>
      <c r="L835" s="272"/>
      <c r="M835" s="272"/>
      <c r="N835" s="272"/>
      <c r="O835" s="272"/>
      <c r="P835" s="272"/>
      <c r="Q835" s="272"/>
      <c r="R835" s="272"/>
      <c r="S835" s="552"/>
      <c r="T835" s="343"/>
      <c r="U835" s="574"/>
      <c r="V835" s="574"/>
      <c r="W835" s="343"/>
    </row>
    <row r="836" spans="4:23" ht="15.75" customHeight="1">
      <c r="D836" s="142"/>
      <c r="E836" s="142"/>
      <c r="F836" s="272"/>
      <c r="G836" s="271"/>
      <c r="H836" s="142"/>
      <c r="I836" s="272"/>
      <c r="J836" s="272"/>
      <c r="K836" s="272"/>
      <c r="L836" s="272"/>
      <c r="M836" s="272"/>
      <c r="N836" s="272"/>
      <c r="O836" s="272"/>
      <c r="P836" s="272"/>
      <c r="Q836" s="272"/>
      <c r="R836" s="272"/>
      <c r="S836" s="552"/>
      <c r="T836" s="343"/>
      <c r="U836" s="574"/>
      <c r="V836" s="574"/>
      <c r="W836" s="343"/>
    </row>
    <row r="837" spans="4:23" ht="15.75" customHeight="1">
      <c r="D837" s="142"/>
      <c r="E837" s="142"/>
      <c r="F837" s="272"/>
      <c r="G837" s="271"/>
      <c r="H837" s="142"/>
      <c r="I837" s="272"/>
      <c r="J837" s="272"/>
      <c r="K837" s="272"/>
      <c r="L837" s="272"/>
      <c r="M837" s="272"/>
      <c r="N837" s="272"/>
      <c r="O837" s="272"/>
      <c r="P837" s="272"/>
      <c r="Q837" s="272"/>
      <c r="R837" s="272"/>
      <c r="S837" s="552"/>
      <c r="T837" s="343"/>
      <c r="U837" s="574"/>
      <c r="V837" s="574"/>
      <c r="W837" s="343"/>
    </row>
    <row r="838" spans="4:23" ht="15.75" customHeight="1">
      <c r="D838" s="142"/>
      <c r="E838" s="142"/>
      <c r="F838" s="272"/>
      <c r="G838" s="271"/>
      <c r="H838" s="142"/>
      <c r="I838" s="272"/>
      <c r="J838" s="272"/>
      <c r="K838" s="272"/>
      <c r="L838" s="272"/>
      <c r="M838" s="272"/>
      <c r="N838" s="272"/>
      <c r="O838" s="272"/>
      <c r="P838" s="272"/>
      <c r="Q838" s="272"/>
      <c r="R838" s="272"/>
      <c r="S838" s="552"/>
      <c r="T838" s="343"/>
      <c r="U838" s="574"/>
      <c r="V838" s="574"/>
      <c r="W838" s="343"/>
    </row>
    <row r="839" spans="4:23" ht="15.75" customHeight="1">
      <c r="D839" s="142"/>
      <c r="E839" s="142"/>
      <c r="F839" s="272"/>
      <c r="G839" s="271"/>
      <c r="H839" s="142"/>
      <c r="I839" s="272"/>
      <c r="J839" s="272"/>
      <c r="K839" s="272"/>
      <c r="L839" s="272"/>
      <c r="M839" s="272"/>
      <c r="N839" s="272"/>
      <c r="O839" s="272"/>
      <c r="P839" s="272"/>
      <c r="Q839" s="272"/>
      <c r="R839" s="272"/>
      <c r="S839" s="552"/>
      <c r="T839" s="343"/>
      <c r="U839" s="574"/>
      <c r="V839" s="574"/>
      <c r="W839" s="343"/>
    </row>
    <row r="840" spans="4:23" ht="15.75" customHeight="1">
      <c r="D840" s="142"/>
      <c r="E840" s="142"/>
      <c r="F840" s="272"/>
      <c r="G840" s="271"/>
      <c r="H840" s="142"/>
      <c r="I840" s="272"/>
      <c r="J840" s="272"/>
      <c r="K840" s="272"/>
      <c r="L840" s="272"/>
      <c r="M840" s="272"/>
      <c r="N840" s="272"/>
      <c r="O840" s="272"/>
      <c r="P840" s="272"/>
      <c r="Q840" s="272"/>
      <c r="R840" s="272"/>
      <c r="S840" s="552"/>
      <c r="T840" s="343"/>
      <c r="U840" s="574"/>
      <c r="V840" s="574"/>
      <c r="W840" s="343"/>
    </row>
    <row r="841" spans="4:23" ht="15.75" customHeight="1">
      <c r="D841" s="142"/>
      <c r="E841" s="142"/>
      <c r="F841" s="272"/>
      <c r="G841" s="271"/>
      <c r="H841" s="142"/>
      <c r="I841" s="272"/>
      <c r="J841" s="272"/>
      <c r="K841" s="272"/>
      <c r="L841" s="272"/>
      <c r="M841" s="272"/>
      <c r="N841" s="272"/>
      <c r="O841" s="272"/>
      <c r="P841" s="272"/>
      <c r="Q841" s="272"/>
      <c r="R841" s="272"/>
      <c r="S841" s="552"/>
      <c r="T841" s="343"/>
      <c r="U841" s="574"/>
      <c r="V841" s="574"/>
      <c r="W841" s="343"/>
    </row>
    <row r="842" spans="4:23" ht="15.75" customHeight="1">
      <c r="D842" s="142"/>
      <c r="E842" s="142"/>
      <c r="F842" s="272"/>
      <c r="G842" s="271"/>
      <c r="H842" s="142"/>
      <c r="I842" s="272"/>
      <c r="J842" s="272"/>
      <c r="K842" s="272"/>
      <c r="L842" s="272"/>
      <c r="M842" s="272"/>
      <c r="N842" s="272"/>
      <c r="O842" s="272"/>
      <c r="P842" s="272"/>
      <c r="Q842" s="272"/>
      <c r="R842" s="272"/>
      <c r="S842" s="552"/>
      <c r="T842" s="343"/>
      <c r="U842" s="574"/>
      <c r="V842" s="574"/>
      <c r="W842" s="343"/>
    </row>
    <row r="843" spans="4:23" ht="15.75" customHeight="1">
      <c r="D843" s="142"/>
      <c r="E843" s="142"/>
      <c r="F843" s="272"/>
      <c r="G843" s="271"/>
      <c r="H843" s="142"/>
      <c r="I843" s="272"/>
      <c r="J843" s="272"/>
      <c r="K843" s="272"/>
      <c r="L843" s="272"/>
      <c r="M843" s="272"/>
      <c r="N843" s="272"/>
      <c r="O843" s="272"/>
      <c r="P843" s="272"/>
      <c r="Q843" s="272"/>
      <c r="R843" s="272"/>
      <c r="S843" s="552"/>
      <c r="T843" s="343"/>
      <c r="U843" s="574"/>
      <c r="V843" s="574"/>
      <c r="W843" s="343"/>
    </row>
    <row r="844" spans="4:23" ht="15.75" customHeight="1">
      <c r="D844" s="142"/>
      <c r="E844" s="142"/>
      <c r="F844" s="272"/>
      <c r="G844" s="271"/>
      <c r="H844" s="142"/>
      <c r="I844" s="272"/>
      <c r="J844" s="272"/>
      <c r="K844" s="272"/>
      <c r="L844" s="272"/>
      <c r="M844" s="272"/>
      <c r="N844" s="272"/>
      <c r="O844" s="272"/>
      <c r="P844" s="272"/>
      <c r="Q844" s="272"/>
      <c r="R844" s="272"/>
      <c r="S844" s="552"/>
      <c r="T844" s="343"/>
      <c r="U844" s="574"/>
      <c r="V844" s="574"/>
      <c r="W844" s="343"/>
    </row>
    <row r="845" spans="4:23" ht="15.75" customHeight="1">
      <c r="D845" s="142"/>
      <c r="E845" s="142"/>
      <c r="F845" s="272"/>
      <c r="G845" s="271"/>
      <c r="H845" s="142"/>
      <c r="I845" s="272"/>
      <c r="J845" s="272"/>
      <c r="K845" s="272"/>
      <c r="L845" s="272"/>
      <c r="M845" s="272"/>
      <c r="N845" s="272"/>
      <c r="O845" s="272"/>
      <c r="P845" s="272"/>
      <c r="Q845" s="272"/>
      <c r="R845" s="272"/>
      <c r="S845" s="552"/>
      <c r="T845" s="343"/>
      <c r="U845" s="574"/>
      <c r="V845" s="574"/>
      <c r="W845" s="343"/>
    </row>
    <row r="846" spans="4:23" ht="15.75" customHeight="1">
      <c r="D846" s="142"/>
      <c r="E846" s="142"/>
      <c r="F846" s="272"/>
      <c r="G846" s="271"/>
      <c r="H846" s="142"/>
      <c r="I846" s="272"/>
      <c r="J846" s="272"/>
      <c r="K846" s="272"/>
      <c r="L846" s="272"/>
      <c r="M846" s="272"/>
      <c r="N846" s="272"/>
      <c r="O846" s="272"/>
      <c r="P846" s="272"/>
      <c r="Q846" s="272"/>
      <c r="R846" s="272"/>
      <c r="S846" s="552"/>
      <c r="T846" s="343"/>
      <c r="U846" s="574"/>
      <c r="V846" s="574"/>
      <c r="W846" s="343"/>
    </row>
    <row r="847" spans="4:23" ht="15.75" customHeight="1">
      <c r="D847" s="142"/>
      <c r="E847" s="142"/>
      <c r="F847" s="272"/>
      <c r="G847" s="271"/>
      <c r="H847" s="142"/>
      <c r="I847" s="272"/>
      <c r="J847" s="272"/>
      <c r="K847" s="272"/>
      <c r="L847" s="272"/>
      <c r="M847" s="272"/>
      <c r="N847" s="272"/>
      <c r="O847" s="272"/>
      <c r="P847" s="272"/>
      <c r="Q847" s="272"/>
      <c r="R847" s="272"/>
      <c r="S847" s="552"/>
      <c r="T847" s="343"/>
      <c r="U847" s="574"/>
      <c r="V847" s="574"/>
      <c r="W847" s="343"/>
    </row>
    <row r="848" spans="4:23" ht="15.75" customHeight="1">
      <c r="D848" s="142"/>
      <c r="E848" s="142"/>
      <c r="F848" s="272"/>
      <c r="G848" s="271"/>
      <c r="H848" s="142"/>
      <c r="I848" s="272"/>
      <c r="J848" s="272"/>
      <c r="K848" s="272"/>
      <c r="L848" s="272"/>
      <c r="M848" s="272"/>
      <c r="N848" s="272"/>
      <c r="O848" s="272"/>
      <c r="P848" s="272"/>
      <c r="Q848" s="272"/>
      <c r="R848" s="272"/>
      <c r="S848" s="552"/>
      <c r="T848" s="343"/>
      <c r="U848" s="574"/>
      <c r="V848" s="574"/>
      <c r="W848" s="343"/>
    </row>
    <row r="849" spans="4:23" ht="15.75" customHeight="1">
      <c r="D849" s="142"/>
      <c r="E849" s="142"/>
      <c r="F849" s="272"/>
      <c r="G849" s="271"/>
      <c r="H849" s="142"/>
      <c r="I849" s="272"/>
      <c r="J849" s="272"/>
      <c r="K849" s="272"/>
      <c r="L849" s="272"/>
      <c r="M849" s="272"/>
      <c r="N849" s="272"/>
      <c r="O849" s="272"/>
      <c r="P849" s="272"/>
      <c r="Q849" s="272"/>
      <c r="R849" s="272"/>
      <c r="S849" s="552"/>
      <c r="T849" s="343"/>
      <c r="U849" s="574"/>
      <c r="V849" s="574"/>
      <c r="W849" s="343"/>
    </row>
    <row r="850" spans="4:23" ht="15.75" customHeight="1">
      <c r="D850" s="142"/>
      <c r="E850" s="142"/>
      <c r="F850" s="272"/>
      <c r="G850" s="271"/>
      <c r="H850" s="142"/>
      <c r="I850" s="272"/>
      <c r="J850" s="272"/>
      <c r="K850" s="272"/>
      <c r="L850" s="272"/>
      <c r="M850" s="272"/>
      <c r="N850" s="272"/>
      <c r="O850" s="272"/>
      <c r="P850" s="272"/>
      <c r="Q850" s="272"/>
      <c r="R850" s="272"/>
      <c r="S850" s="552"/>
      <c r="T850" s="343"/>
      <c r="U850" s="574"/>
      <c r="V850" s="574"/>
      <c r="W850" s="343"/>
    </row>
    <row r="851" spans="4:23" ht="15.75" customHeight="1">
      <c r="D851" s="142"/>
      <c r="E851" s="142"/>
      <c r="F851" s="272"/>
      <c r="G851" s="271"/>
      <c r="H851" s="142"/>
      <c r="I851" s="272"/>
      <c r="J851" s="272"/>
      <c r="K851" s="272"/>
      <c r="L851" s="272"/>
      <c r="M851" s="272"/>
      <c r="N851" s="272"/>
      <c r="O851" s="272"/>
      <c r="P851" s="272"/>
      <c r="Q851" s="272"/>
      <c r="R851" s="272"/>
      <c r="S851" s="552"/>
      <c r="T851" s="343"/>
      <c r="U851" s="574"/>
      <c r="V851" s="574"/>
      <c r="W851" s="343"/>
    </row>
    <row r="852" spans="4:23" ht="15.75" customHeight="1">
      <c r="D852" s="142"/>
      <c r="E852" s="142"/>
      <c r="F852" s="272"/>
      <c r="G852" s="271"/>
      <c r="H852" s="142"/>
      <c r="I852" s="272"/>
      <c r="J852" s="272"/>
      <c r="K852" s="272"/>
      <c r="L852" s="272"/>
      <c r="M852" s="272"/>
      <c r="N852" s="272"/>
      <c r="O852" s="272"/>
      <c r="P852" s="272"/>
      <c r="Q852" s="272"/>
      <c r="R852" s="272"/>
      <c r="S852" s="552"/>
      <c r="T852" s="343"/>
      <c r="U852" s="574"/>
      <c r="V852" s="574"/>
      <c r="W852" s="343"/>
    </row>
    <row r="853" spans="4:23" ht="15.75" customHeight="1">
      <c r="D853" s="142"/>
      <c r="E853" s="142"/>
      <c r="F853" s="272"/>
      <c r="G853" s="271"/>
      <c r="H853" s="142"/>
      <c r="I853" s="272"/>
      <c r="J853" s="272"/>
      <c r="K853" s="272"/>
      <c r="L853" s="272"/>
      <c r="M853" s="272"/>
      <c r="N853" s="272"/>
      <c r="O853" s="272"/>
      <c r="P853" s="272"/>
      <c r="Q853" s="272"/>
      <c r="R853" s="272"/>
      <c r="S853" s="552"/>
      <c r="T853" s="343"/>
      <c r="U853" s="574"/>
      <c r="V853" s="574"/>
      <c r="W853" s="343"/>
    </row>
    <row r="854" spans="4:23" ht="15.75" customHeight="1">
      <c r="D854" s="142"/>
      <c r="E854" s="142"/>
      <c r="F854" s="272"/>
      <c r="G854" s="271"/>
      <c r="H854" s="142"/>
      <c r="I854" s="272"/>
      <c r="J854" s="272"/>
      <c r="K854" s="272"/>
      <c r="L854" s="272"/>
      <c r="M854" s="272"/>
      <c r="N854" s="272"/>
      <c r="O854" s="272"/>
      <c r="P854" s="272"/>
      <c r="Q854" s="272"/>
      <c r="R854" s="272"/>
      <c r="S854" s="552"/>
      <c r="T854" s="343"/>
      <c r="U854" s="574"/>
      <c r="V854" s="574"/>
      <c r="W854" s="343"/>
    </row>
    <row r="855" spans="4:23" ht="15.75" customHeight="1">
      <c r="D855" s="142"/>
      <c r="E855" s="142"/>
      <c r="F855" s="272"/>
      <c r="G855" s="271"/>
      <c r="H855" s="142"/>
      <c r="I855" s="272"/>
      <c r="J855" s="272"/>
      <c r="K855" s="272"/>
      <c r="L855" s="272"/>
      <c r="M855" s="272"/>
      <c r="N855" s="272"/>
      <c r="O855" s="272"/>
      <c r="P855" s="272"/>
      <c r="Q855" s="272"/>
      <c r="R855" s="272"/>
      <c r="S855" s="552"/>
      <c r="T855" s="343"/>
      <c r="U855" s="574"/>
      <c r="V855" s="574"/>
      <c r="W855" s="343"/>
    </row>
    <row r="856" spans="4:23" ht="15.75" customHeight="1">
      <c r="D856" s="142"/>
      <c r="E856" s="142"/>
      <c r="F856" s="272"/>
      <c r="G856" s="271"/>
      <c r="H856" s="142"/>
      <c r="I856" s="272"/>
      <c r="J856" s="272"/>
      <c r="K856" s="272"/>
      <c r="L856" s="272"/>
      <c r="M856" s="272"/>
      <c r="N856" s="272"/>
      <c r="O856" s="272"/>
      <c r="P856" s="272"/>
      <c r="Q856" s="272"/>
      <c r="R856" s="272"/>
      <c r="S856" s="552"/>
      <c r="T856" s="343"/>
      <c r="U856" s="574"/>
      <c r="V856" s="574"/>
      <c r="W856" s="343"/>
    </row>
    <row r="857" spans="4:23" ht="15.75" customHeight="1">
      <c r="D857" s="142"/>
      <c r="E857" s="142"/>
      <c r="F857" s="272"/>
      <c r="G857" s="271"/>
      <c r="H857" s="142"/>
      <c r="I857" s="272"/>
      <c r="J857" s="272"/>
      <c r="K857" s="272"/>
      <c r="L857" s="272"/>
      <c r="M857" s="272"/>
      <c r="N857" s="272"/>
      <c r="O857" s="272"/>
      <c r="P857" s="272"/>
      <c r="Q857" s="272"/>
      <c r="R857" s="272"/>
      <c r="S857" s="552"/>
      <c r="T857" s="343"/>
      <c r="U857" s="574"/>
      <c r="V857" s="574"/>
      <c r="W857" s="343"/>
    </row>
    <row r="858" spans="4:23" ht="15.75" customHeight="1">
      <c r="D858" s="142"/>
      <c r="E858" s="142"/>
      <c r="F858" s="272"/>
      <c r="G858" s="271"/>
      <c r="H858" s="142"/>
      <c r="I858" s="272"/>
      <c r="J858" s="272"/>
      <c r="K858" s="272"/>
      <c r="L858" s="272"/>
      <c r="M858" s="272"/>
      <c r="N858" s="272"/>
      <c r="O858" s="272"/>
      <c r="P858" s="272"/>
      <c r="Q858" s="272"/>
      <c r="R858" s="272"/>
      <c r="S858" s="552"/>
      <c r="T858" s="343"/>
      <c r="U858" s="574"/>
      <c r="V858" s="574"/>
      <c r="W858" s="343"/>
    </row>
    <row r="859" spans="4:23" ht="15.75" customHeight="1">
      <c r="D859" s="142"/>
      <c r="E859" s="142"/>
      <c r="F859" s="272"/>
      <c r="G859" s="271"/>
      <c r="H859" s="142"/>
      <c r="I859" s="272"/>
      <c r="J859" s="272"/>
      <c r="K859" s="272"/>
      <c r="L859" s="272"/>
      <c r="M859" s="272"/>
      <c r="N859" s="272"/>
      <c r="O859" s="272"/>
      <c r="P859" s="272"/>
      <c r="Q859" s="272"/>
      <c r="R859" s="272"/>
      <c r="S859" s="552"/>
      <c r="T859" s="343"/>
      <c r="U859" s="574"/>
      <c r="V859" s="574"/>
      <c r="W859" s="343"/>
    </row>
    <row r="860" spans="4:23" ht="15.75" customHeight="1">
      <c r="D860" s="142"/>
      <c r="E860" s="142"/>
      <c r="F860" s="272"/>
      <c r="G860" s="271"/>
      <c r="H860" s="142"/>
      <c r="I860" s="272"/>
      <c r="J860" s="272"/>
      <c r="K860" s="272"/>
      <c r="L860" s="272"/>
      <c r="M860" s="272"/>
      <c r="N860" s="272"/>
      <c r="O860" s="272"/>
      <c r="P860" s="272"/>
      <c r="Q860" s="272"/>
      <c r="R860" s="272"/>
      <c r="S860" s="552"/>
      <c r="T860" s="343"/>
      <c r="U860" s="574"/>
      <c r="V860" s="574"/>
      <c r="W860" s="343"/>
    </row>
    <row r="861" spans="4:23" ht="15.75" customHeight="1">
      <c r="D861" s="142"/>
      <c r="E861" s="142"/>
      <c r="F861" s="272"/>
      <c r="G861" s="271"/>
      <c r="H861" s="142"/>
      <c r="I861" s="272"/>
      <c r="J861" s="272"/>
      <c r="K861" s="272"/>
      <c r="L861" s="272"/>
      <c r="M861" s="272"/>
      <c r="N861" s="272"/>
      <c r="O861" s="272"/>
      <c r="P861" s="272"/>
      <c r="Q861" s="272"/>
      <c r="R861" s="272"/>
      <c r="S861" s="552"/>
      <c r="T861" s="343"/>
      <c r="U861" s="574"/>
      <c r="V861" s="574"/>
      <c r="W861" s="343"/>
    </row>
    <row r="862" spans="4:23" ht="15.75" customHeight="1">
      <c r="D862" s="142"/>
      <c r="E862" s="142"/>
      <c r="F862" s="272"/>
      <c r="G862" s="271"/>
      <c r="H862" s="142"/>
      <c r="I862" s="272"/>
      <c r="J862" s="272"/>
      <c r="K862" s="272"/>
      <c r="L862" s="272"/>
      <c r="M862" s="272"/>
      <c r="N862" s="272"/>
      <c r="O862" s="272"/>
      <c r="P862" s="272"/>
      <c r="Q862" s="272"/>
      <c r="R862" s="272"/>
      <c r="S862" s="552"/>
      <c r="T862" s="343"/>
      <c r="U862" s="574"/>
      <c r="V862" s="574"/>
      <c r="W862" s="343"/>
    </row>
    <row r="863" spans="4:23" ht="15.75" customHeight="1">
      <c r="D863" s="142"/>
      <c r="E863" s="142"/>
      <c r="F863" s="272"/>
      <c r="G863" s="271"/>
      <c r="H863" s="142"/>
      <c r="I863" s="272"/>
      <c r="J863" s="272"/>
      <c r="K863" s="272"/>
      <c r="L863" s="272"/>
      <c r="M863" s="272"/>
      <c r="N863" s="272"/>
      <c r="O863" s="272"/>
      <c r="P863" s="272"/>
      <c r="Q863" s="272"/>
      <c r="R863" s="272"/>
      <c r="S863" s="552"/>
      <c r="T863" s="343"/>
      <c r="U863" s="574"/>
      <c r="V863" s="574"/>
      <c r="W863" s="343"/>
    </row>
    <row r="864" spans="4:23" ht="15.75" customHeight="1">
      <c r="D864" s="142"/>
      <c r="E864" s="142"/>
      <c r="F864" s="272"/>
      <c r="G864" s="271"/>
      <c r="H864" s="142"/>
      <c r="I864" s="272"/>
      <c r="J864" s="272"/>
      <c r="K864" s="272"/>
      <c r="L864" s="272"/>
      <c r="M864" s="272"/>
      <c r="N864" s="272"/>
      <c r="O864" s="272"/>
      <c r="P864" s="272"/>
      <c r="Q864" s="272"/>
      <c r="R864" s="272"/>
      <c r="S864" s="552"/>
      <c r="T864" s="343"/>
      <c r="U864" s="574"/>
      <c r="V864" s="574"/>
      <c r="W864" s="343"/>
    </row>
    <row r="865" spans="4:23" ht="15.75" customHeight="1">
      <c r="D865" s="142"/>
      <c r="E865" s="142"/>
      <c r="F865" s="272"/>
      <c r="G865" s="271"/>
      <c r="H865" s="142"/>
      <c r="I865" s="272"/>
      <c r="J865" s="272"/>
      <c r="K865" s="272"/>
      <c r="L865" s="272"/>
      <c r="M865" s="272"/>
      <c r="N865" s="272"/>
      <c r="O865" s="272"/>
      <c r="P865" s="272"/>
      <c r="Q865" s="272"/>
      <c r="R865" s="272"/>
      <c r="S865" s="552"/>
      <c r="T865" s="343"/>
      <c r="U865" s="574"/>
      <c r="V865" s="574"/>
      <c r="W865" s="343"/>
    </row>
    <row r="866" spans="4:23" ht="15.75" customHeight="1">
      <c r="D866" s="142"/>
      <c r="E866" s="142"/>
      <c r="F866" s="272"/>
      <c r="G866" s="271"/>
      <c r="H866" s="142"/>
      <c r="I866" s="272"/>
      <c r="J866" s="272"/>
      <c r="K866" s="272"/>
      <c r="L866" s="272"/>
      <c r="M866" s="272"/>
      <c r="N866" s="272"/>
      <c r="O866" s="272"/>
      <c r="P866" s="272"/>
      <c r="Q866" s="272"/>
      <c r="R866" s="272"/>
      <c r="S866" s="552"/>
      <c r="T866" s="343"/>
      <c r="U866" s="574"/>
      <c r="V866" s="574"/>
      <c r="W866" s="343"/>
    </row>
    <row r="867" spans="4:23" ht="15.75" customHeight="1">
      <c r="D867" s="142"/>
      <c r="E867" s="142"/>
      <c r="F867" s="272"/>
      <c r="G867" s="271"/>
      <c r="H867" s="142"/>
      <c r="I867" s="272"/>
      <c r="J867" s="272"/>
      <c r="K867" s="272"/>
      <c r="L867" s="272"/>
      <c r="M867" s="272"/>
      <c r="N867" s="272"/>
      <c r="O867" s="272"/>
      <c r="P867" s="272"/>
      <c r="Q867" s="272"/>
      <c r="R867" s="272"/>
      <c r="S867" s="552"/>
      <c r="T867" s="343"/>
      <c r="U867" s="574"/>
      <c r="V867" s="574"/>
      <c r="W867" s="343"/>
    </row>
    <row r="868" spans="4:23" ht="15.75" customHeight="1">
      <c r="D868" s="142"/>
      <c r="E868" s="142"/>
      <c r="F868" s="272"/>
      <c r="G868" s="271"/>
      <c r="H868" s="142"/>
      <c r="I868" s="272"/>
      <c r="J868" s="272"/>
      <c r="K868" s="272"/>
      <c r="L868" s="272"/>
      <c r="M868" s="272"/>
      <c r="N868" s="272"/>
      <c r="O868" s="272"/>
      <c r="P868" s="272"/>
      <c r="Q868" s="272"/>
      <c r="R868" s="272"/>
      <c r="S868" s="552"/>
      <c r="T868" s="343"/>
      <c r="U868" s="574"/>
      <c r="V868" s="574"/>
      <c r="W868" s="343"/>
    </row>
    <row r="869" spans="4:23" ht="15.75" customHeight="1">
      <c r="D869" s="142"/>
      <c r="E869" s="142"/>
      <c r="F869" s="272"/>
      <c r="G869" s="271"/>
      <c r="H869" s="142"/>
      <c r="I869" s="272"/>
      <c r="J869" s="272"/>
      <c r="K869" s="272"/>
      <c r="L869" s="272"/>
      <c r="M869" s="272"/>
      <c r="N869" s="272"/>
      <c r="O869" s="272"/>
      <c r="P869" s="272"/>
      <c r="Q869" s="272"/>
      <c r="R869" s="272"/>
      <c r="S869" s="552"/>
      <c r="T869" s="343"/>
      <c r="U869" s="574"/>
      <c r="V869" s="574"/>
      <c r="W869" s="343"/>
    </row>
    <row r="870" spans="4:23" ht="15.75" customHeight="1">
      <c r="D870" s="142"/>
      <c r="E870" s="142"/>
      <c r="F870" s="272"/>
      <c r="G870" s="271"/>
      <c r="H870" s="142"/>
      <c r="I870" s="272"/>
      <c r="J870" s="272"/>
      <c r="K870" s="272"/>
      <c r="L870" s="272"/>
      <c r="M870" s="272"/>
      <c r="N870" s="272"/>
      <c r="O870" s="272"/>
      <c r="P870" s="272"/>
      <c r="Q870" s="272"/>
      <c r="R870" s="272"/>
      <c r="S870" s="552"/>
      <c r="T870" s="343"/>
      <c r="U870" s="574"/>
      <c r="V870" s="574"/>
      <c r="W870" s="343"/>
    </row>
    <row r="871" spans="4:23" ht="15.75" customHeight="1">
      <c r="D871" s="142"/>
      <c r="E871" s="142"/>
      <c r="F871" s="272"/>
      <c r="G871" s="271"/>
      <c r="H871" s="142"/>
      <c r="I871" s="272"/>
      <c r="J871" s="272"/>
      <c r="K871" s="272"/>
      <c r="L871" s="272"/>
      <c r="M871" s="272"/>
      <c r="N871" s="272"/>
      <c r="O871" s="272"/>
      <c r="P871" s="272"/>
      <c r="Q871" s="272"/>
      <c r="R871" s="272"/>
      <c r="S871" s="552"/>
      <c r="T871" s="343"/>
      <c r="U871" s="574"/>
      <c r="V871" s="574"/>
      <c r="W871" s="343"/>
    </row>
    <row r="872" spans="4:23" ht="15.75" customHeight="1">
      <c r="D872" s="142"/>
      <c r="E872" s="142"/>
      <c r="F872" s="272"/>
      <c r="G872" s="271"/>
      <c r="H872" s="142"/>
      <c r="I872" s="272"/>
      <c r="J872" s="272"/>
      <c r="K872" s="272"/>
      <c r="L872" s="272"/>
      <c r="M872" s="272"/>
      <c r="N872" s="272"/>
      <c r="O872" s="272"/>
      <c r="P872" s="272"/>
      <c r="Q872" s="272"/>
      <c r="R872" s="272"/>
      <c r="S872" s="552"/>
      <c r="T872" s="343"/>
      <c r="U872" s="574"/>
      <c r="V872" s="574"/>
      <c r="W872" s="343"/>
    </row>
    <row r="873" spans="4:23" ht="15.75" customHeight="1">
      <c r="D873" s="142"/>
      <c r="E873" s="142"/>
      <c r="F873" s="272"/>
      <c r="G873" s="271"/>
      <c r="H873" s="142"/>
      <c r="I873" s="272"/>
      <c r="J873" s="272"/>
      <c r="K873" s="272"/>
      <c r="L873" s="272"/>
      <c r="M873" s="272"/>
      <c r="N873" s="272"/>
      <c r="O873" s="272"/>
      <c r="P873" s="272"/>
      <c r="Q873" s="272"/>
      <c r="R873" s="272"/>
      <c r="S873" s="552"/>
      <c r="T873" s="343"/>
      <c r="U873" s="574"/>
      <c r="V873" s="574"/>
      <c r="W873" s="343"/>
    </row>
    <row r="874" spans="4:23" ht="15.75" customHeight="1">
      <c r="D874" s="142"/>
      <c r="E874" s="142"/>
      <c r="F874" s="272"/>
      <c r="G874" s="271"/>
      <c r="H874" s="142"/>
      <c r="I874" s="272"/>
      <c r="J874" s="272"/>
      <c r="K874" s="272"/>
      <c r="L874" s="272"/>
      <c r="M874" s="272"/>
      <c r="N874" s="272"/>
      <c r="O874" s="272"/>
      <c r="P874" s="272"/>
      <c r="Q874" s="272"/>
      <c r="R874" s="272"/>
      <c r="S874" s="552"/>
      <c r="T874" s="343"/>
      <c r="U874" s="574"/>
      <c r="V874" s="574"/>
      <c r="W874" s="343"/>
    </row>
    <row r="875" spans="4:23" ht="15.75" customHeight="1">
      <c r="D875" s="142"/>
      <c r="E875" s="142"/>
      <c r="F875" s="272"/>
      <c r="G875" s="271"/>
      <c r="H875" s="142"/>
      <c r="I875" s="272"/>
      <c r="J875" s="272"/>
      <c r="K875" s="272"/>
      <c r="L875" s="272"/>
      <c r="M875" s="272"/>
      <c r="N875" s="272"/>
      <c r="O875" s="272"/>
      <c r="P875" s="272"/>
      <c r="Q875" s="272"/>
      <c r="R875" s="272"/>
      <c r="S875" s="552"/>
      <c r="T875" s="343"/>
      <c r="U875" s="574"/>
      <c r="V875" s="574"/>
      <c r="W875" s="343"/>
    </row>
    <row r="876" spans="4:23" ht="15.75" customHeight="1">
      <c r="D876" s="142"/>
      <c r="E876" s="142"/>
      <c r="F876" s="272"/>
      <c r="G876" s="271"/>
      <c r="H876" s="142"/>
      <c r="I876" s="272"/>
      <c r="J876" s="272"/>
      <c r="K876" s="272"/>
      <c r="L876" s="272"/>
      <c r="M876" s="272"/>
      <c r="N876" s="272"/>
      <c r="O876" s="272"/>
      <c r="P876" s="272"/>
      <c r="Q876" s="272"/>
      <c r="R876" s="272"/>
      <c r="S876" s="552"/>
      <c r="T876" s="343"/>
      <c r="U876" s="574"/>
      <c r="V876" s="574"/>
      <c r="W876" s="343"/>
    </row>
    <row r="877" spans="4:23" ht="15.75" customHeight="1">
      <c r="D877" s="142"/>
      <c r="E877" s="142"/>
      <c r="F877" s="272"/>
      <c r="G877" s="271"/>
      <c r="H877" s="142"/>
      <c r="I877" s="272"/>
      <c r="J877" s="272"/>
      <c r="K877" s="272"/>
      <c r="L877" s="272"/>
      <c r="M877" s="272"/>
      <c r="N877" s="272"/>
      <c r="O877" s="272"/>
      <c r="P877" s="272"/>
      <c r="Q877" s="272"/>
      <c r="R877" s="272"/>
      <c r="S877" s="552"/>
      <c r="T877" s="343"/>
      <c r="U877" s="574"/>
      <c r="V877" s="574"/>
      <c r="W877" s="343"/>
    </row>
    <row r="878" spans="4:23" ht="15.75" customHeight="1">
      <c r="D878" s="142"/>
      <c r="E878" s="142"/>
      <c r="F878" s="272"/>
      <c r="G878" s="271"/>
      <c r="H878" s="142"/>
      <c r="I878" s="272"/>
      <c r="J878" s="272"/>
      <c r="K878" s="272"/>
      <c r="L878" s="272"/>
      <c r="M878" s="272"/>
      <c r="N878" s="272"/>
      <c r="O878" s="272"/>
      <c r="P878" s="272"/>
      <c r="Q878" s="272"/>
      <c r="R878" s="272"/>
      <c r="S878" s="552"/>
      <c r="T878" s="343"/>
      <c r="U878" s="574"/>
      <c r="V878" s="574"/>
      <c r="W878" s="343"/>
    </row>
    <row r="879" spans="4:23" ht="15.75" customHeight="1">
      <c r="D879" s="142"/>
      <c r="E879" s="142"/>
      <c r="F879" s="272"/>
      <c r="G879" s="271"/>
      <c r="H879" s="142"/>
      <c r="I879" s="272"/>
      <c r="J879" s="272"/>
      <c r="K879" s="272"/>
      <c r="L879" s="272"/>
      <c r="M879" s="272"/>
      <c r="N879" s="272"/>
      <c r="O879" s="272"/>
      <c r="P879" s="272"/>
      <c r="Q879" s="272"/>
      <c r="R879" s="272"/>
      <c r="S879" s="552"/>
      <c r="T879" s="343"/>
      <c r="U879" s="574"/>
      <c r="V879" s="574"/>
      <c r="W879" s="343"/>
    </row>
    <row r="880" spans="4:23" ht="15.75" customHeight="1">
      <c r="D880" s="142"/>
      <c r="E880" s="142"/>
      <c r="F880" s="272"/>
      <c r="G880" s="271"/>
      <c r="H880" s="142"/>
      <c r="I880" s="272"/>
      <c r="J880" s="272"/>
      <c r="K880" s="272"/>
      <c r="L880" s="272"/>
      <c r="M880" s="272"/>
      <c r="N880" s="272"/>
      <c r="O880" s="272"/>
      <c r="P880" s="272"/>
      <c r="Q880" s="272"/>
      <c r="R880" s="272"/>
      <c r="S880" s="552"/>
      <c r="T880" s="343"/>
      <c r="U880" s="574"/>
      <c r="V880" s="574"/>
      <c r="W880" s="343"/>
    </row>
    <row r="881" spans="4:23" ht="15.75" customHeight="1">
      <c r="D881" s="142"/>
      <c r="E881" s="142"/>
      <c r="F881" s="272"/>
      <c r="G881" s="271"/>
      <c r="H881" s="142"/>
      <c r="I881" s="272"/>
      <c r="J881" s="272"/>
      <c r="K881" s="272"/>
      <c r="L881" s="272"/>
      <c r="M881" s="272"/>
      <c r="N881" s="272"/>
      <c r="O881" s="272"/>
      <c r="P881" s="272"/>
      <c r="Q881" s="272"/>
      <c r="R881" s="272"/>
      <c r="S881" s="552"/>
      <c r="T881" s="343"/>
      <c r="U881" s="574"/>
      <c r="V881" s="574"/>
      <c r="W881" s="343"/>
    </row>
    <row r="882" spans="4:23" ht="15.75" customHeight="1">
      <c r="D882" s="142"/>
      <c r="E882" s="142"/>
      <c r="F882" s="272"/>
      <c r="G882" s="271"/>
      <c r="H882" s="142"/>
      <c r="I882" s="272"/>
      <c r="J882" s="272"/>
      <c r="K882" s="272"/>
      <c r="L882" s="272"/>
      <c r="M882" s="272"/>
      <c r="N882" s="272"/>
      <c r="O882" s="272"/>
      <c r="P882" s="272"/>
      <c r="Q882" s="272"/>
      <c r="R882" s="272"/>
      <c r="S882" s="552"/>
      <c r="T882" s="343"/>
      <c r="U882" s="574"/>
      <c r="V882" s="574"/>
      <c r="W882" s="343"/>
    </row>
    <row r="883" spans="4:23" ht="15.75" customHeight="1">
      <c r="D883" s="142"/>
      <c r="E883" s="142"/>
      <c r="F883" s="272"/>
      <c r="G883" s="271"/>
      <c r="H883" s="142"/>
      <c r="I883" s="272"/>
      <c r="J883" s="272"/>
      <c r="K883" s="272"/>
      <c r="L883" s="272"/>
      <c r="M883" s="272"/>
      <c r="N883" s="272"/>
      <c r="O883" s="272"/>
      <c r="P883" s="272"/>
      <c r="Q883" s="272"/>
      <c r="R883" s="272"/>
      <c r="S883" s="552"/>
      <c r="T883" s="343"/>
      <c r="U883" s="574"/>
      <c r="V883" s="574"/>
      <c r="W883" s="343"/>
    </row>
    <row r="884" spans="4:23" ht="15.75" customHeight="1">
      <c r="D884" s="142"/>
      <c r="E884" s="142"/>
      <c r="F884" s="272"/>
      <c r="G884" s="271"/>
      <c r="H884" s="142"/>
      <c r="I884" s="272"/>
      <c r="J884" s="272"/>
      <c r="K884" s="272"/>
      <c r="L884" s="272"/>
      <c r="M884" s="272"/>
      <c r="N884" s="272"/>
      <c r="O884" s="272"/>
      <c r="P884" s="272"/>
      <c r="Q884" s="272"/>
      <c r="R884" s="272"/>
      <c r="S884" s="552"/>
      <c r="T884" s="343"/>
      <c r="U884" s="574"/>
      <c r="V884" s="574"/>
      <c r="W884" s="343"/>
    </row>
    <row r="885" spans="4:23" ht="15.75" customHeight="1">
      <c r="D885" s="142"/>
      <c r="E885" s="142"/>
      <c r="F885" s="272"/>
      <c r="G885" s="271"/>
      <c r="H885" s="142"/>
      <c r="I885" s="272"/>
      <c r="J885" s="272"/>
      <c r="K885" s="272"/>
      <c r="L885" s="272"/>
      <c r="M885" s="272"/>
      <c r="N885" s="272"/>
      <c r="O885" s="272"/>
      <c r="P885" s="272"/>
      <c r="Q885" s="272"/>
      <c r="R885" s="272"/>
      <c r="S885" s="552"/>
      <c r="T885" s="343"/>
      <c r="U885" s="574"/>
      <c r="V885" s="574"/>
      <c r="W885" s="343"/>
    </row>
    <row r="886" spans="4:23" ht="15.75" customHeight="1">
      <c r="D886" s="142"/>
      <c r="E886" s="142"/>
      <c r="F886" s="272"/>
      <c r="G886" s="271"/>
      <c r="H886" s="142"/>
      <c r="I886" s="272"/>
      <c r="J886" s="272"/>
      <c r="K886" s="272"/>
      <c r="L886" s="272"/>
      <c r="M886" s="272"/>
      <c r="N886" s="272"/>
      <c r="O886" s="272"/>
      <c r="P886" s="272"/>
      <c r="Q886" s="272"/>
      <c r="R886" s="272"/>
      <c r="S886" s="552"/>
      <c r="T886" s="343"/>
      <c r="U886" s="574"/>
      <c r="V886" s="574"/>
      <c r="W886" s="343"/>
    </row>
    <row r="887" spans="4:23" ht="15.75" customHeight="1">
      <c r="D887" s="142"/>
      <c r="E887" s="142"/>
      <c r="F887" s="272"/>
      <c r="G887" s="271"/>
      <c r="H887" s="142"/>
      <c r="I887" s="272"/>
      <c r="J887" s="272"/>
      <c r="K887" s="272"/>
      <c r="L887" s="272"/>
      <c r="M887" s="272"/>
      <c r="N887" s="272"/>
      <c r="O887" s="272"/>
      <c r="P887" s="272"/>
      <c r="Q887" s="272"/>
      <c r="R887" s="272"/>
      <c r="S887" s="552"/>
      <c r="T887" s="343"/>
      <c r="U887" s="574"/>
      <c r="V887" s="574"/>
      <c r="W887" s="343"/>
    </row>
    <row r="888" spans="4:23" ht="15.75" customHeight="1">
      <c r="D888" s="142"/>
      <c r="E888" s="142"/>
      <c r="F888" s="272"/>
      <c r="G888" s="271"/>
      <c r="H888" s="142"/>
      <c r="I888" s="272"/>
      <c r="J888" s="272"/>
      <c r="K888" s="272"/>
      <c r="L888" s="272"/>
      <c r="M888" s="272"/>
      <c r="N888" s="272"/>
      <c r="O888" s="272"/>
      <c r="P888" s="272"/>
      <c r="Q888" s="272"/>
      <c r="R888" s="272"/>
      <c r="S888" s="552"/>
      <c r="T888" s="343"/>
      <c r="U888" s="574"/>
      <c r="V888" s="574"/>
      <c r="W888" s="343"/>
    </row>
    <row r="889" spans="4:23" ht="15.75" customHeight="1">
      <c r="D889" s="142"/>
      <c r="E889" s="142"/>
      <c r="F889" s="272"/>
      <c r="G889" s="271"/>
      <c r="H889" s="142"/>
      <c r="I889" s="272"/>
      <c r="J889" s="272"/>
      <c r="K889" s="272"/>
      <c r="L889" s="272"/>
      <c r="M889" s="272"/>
      <c r="N889" s="272"/>
      <c r="O889" s="272"/>
      <c r="P889" s="272"/>
      <c r="Q889" s="272"/>
      <c r="R889" s="272"/>
      <c r="S889" s="552"/>
      <c r="T889" s="343"/>
      <c r="U889" s="574"/>
      <c r="V889" s="574"/>
      <c r="W889" s="343"/>
    </row>
    <row r="890" spans="4:23" ht="15.75" customHeight="1">
      <c r="D890" s="142"/>
      <c r="E890" s="142"/>
      <c r="F890" s="272"/>
      <c r="G890" s="271"/>
      <c r="H890" s="142"/>
      <c r="I890" s="272"/>
      <c r="J890" s="272"/>
      <c r="K890" s="272"/>
      <c r="L890" s="272"/>
      <c r="M890" s="272"/>
      <c r="N890" s="272"/>
      <c r="O890" s="272"/>
      <c r="P890" s="272"/>
      <c r="Q890" s="272"/>
      <c r="R890" s="272"/>
      <c r="S890" s="552"/>
      <c r="T890" s="343"/>
      <c r="U890" s="574"/>
      <c r="V890" s="574"/>
      <c r="W890" s="343"/>
    </row>
    <row r="891" spans="4:23" ht="15.75" customHeight="1">
      <c r="D891" s="142"/>
      <c r="E891" s="142"/>
      <c r="F891" s="272"/>
      <c r="G891" s="271"/>
      <c r="H891" s="142"/>
      <c r="I891" s="272"/>
      <c r="J891" s="272"/>
      <c r="K891" s="272"/>
      <c r="L891" s="272"/>
      <c r="M891" s="272"/>
      <c r="N891" s="272"/>
      <c r="O891" s="272"/>
      <c r="P891" s="272"/>
      <c r="Q891" s="272"/>
      <c r="R891" s="272"/>
      <c r="S891" s="552"/>
      <c r="T891" s="343"/>
      <c r="U891" s="574"/>
      <c r="V891" s="574"/>
      <c r="W891" s="343"/>
    </row>
    <row r="892" spans="4:23" ht="15.75" customHeight="1">
      <c r="D892" s="142"/>
      <c r="E892" s="142"/>
      <c r="F892" s="272"/>
      <c r="G892" s="271"/>
      <c r="H892" s="142"/>
      <c r="I892" s="272"/>
      <c r="J892" s="272"/>
      <c r="K892" s="272"/>
      <c r="L892" s="272"/>
      <c r="M892" s="272"/>
      <c r="N892" s="272"/>
      <c r="O892" s="272"/>
      <c r="P892" s="272"/>
      <c r="Q892" s="272"/>
      <c r="R892" s="272"/>
      <c r="S892" s="552"/>
      <c r="T892" s="343"/>
      <c r="U892" s="574"/>
      <c r="V892" s="574"/>
      <c r="W892" s="343"/>
    </row>
    <row r="893" spans="4:23" ht="15.75" customHeight="1">
      <c r="D893" s="142"/>
      <c r="E893" s="142"/>
      <c r="F893" s="272"/>
      <c r="G893" s="271"/>
      <c r="H893" s="142"/>
      <c r="I893" s="272"/>
      <c r="J893" s="272"/>
      <c r="K893" s="272"/>
      <c r="L893" s="272"/>
      <c r="M893" s="272"/>
      <c r="N893" s="272"/>
      <c r="O893" s="272"/>
      <c r="P893" s="272"/>
      <c r="Q893" s="272"/>
      <c r="R893" s="272"/>
      <c r="S893" s="552"/>
      <c r="T893" s="343"/>
      <c r="U893" s="574"/>
      <c r="V893" s="574"/>
      <c r="W893" s="343"/>
    </row>
    <row r="894" spans="4:23" ht="15.75" customHeight="1">
      <c r="D894" s="142"/>
      <c r="E894" s="142"/>
      <c r="F894" s="272"/>
      <c r="G894" s="271"/>
      <c r="H894" s="142"/>
      <c r="I894" s="272"/>
      <c r="J894" s="272"/>
      <c r="K894" s="272"/>
      <c r="L894" s="272"/>
      <c r="M894" s="272"/>
      <c r="N894" s="272"/>
      <c r="O894" s="272"/>
      <c r="P894" s="272"/>
      <c r="Q894" s="272"/>
      <c r="R894" s="272"/>
      <c r="S894" s="552"/>
      <c r="T894" s="343"/>
      <c r="U894" s="574"/>
      <c r="V894" s="574"/>
      <c r="W894" s="343"/>
    </row>
    <row r="895" spans="4:23" ht="15.75" customHeight="1">
      <c r="D895" s="142"/>
      <c r="E895" s="142"/>
      <c r="F895" s="272"/>
      <c r="G895" s="271"/>
      <c r="H895" s="142"/>
      <c r="I895" s="272"/>
      <c r="J895" s="272"/>
      <c r="K895" s="272"/>
      <c r="L895" s="272"/>
      <c r="M895" s="272"/>
      <c r="N895" s="272"/>
      <c r="O895" s="272"/>
      <c r="P895" s="272"/>
      <c r="Q895" s="272"/>
      <c r="R895" s="272"/>
      <c r="S895" s="552"/>
      <c r="T895" s="343"/>
      <c r="U895" s="574"/>
      <c r="V895" s="574"/>
      <c r="W895" s="343"/>
    </row>
    <row r="896" spans="4:23" ht="15.75" customHeight="1">
      <c r="D896" s="142"/>
      <c r="E896" s="142"/>
      <c r="F896" s="272"/>
      <c r="G896" s="271"/>
      <c r="H896" s="142"/>
      <c r="I896" s="272"/>
      <c r="J896" s="272"/>
      <c r="K896" s="272"/>
      <c r="L896" s="272"/>
      <c r="M896" s="272"/>
      <c r="N896" s="272"/>
      <c r="O896" s="272"/>
      <c r="P896" s="272"/>
      <c r="Q896" s="272"/>
      <c r="R896" s="272"/>
      <c r="S896" s="552"/>
      <c r="T896" s="343"/>
      <c r="U896" s="574"/>
      <c r="V896" s="574"/>
      <c r="W896" s="343"/>
    </row>
    <row r="897" spans="4:23" ht="15.75" customHeight="1">
      <c r="D897" s="142"/>
      <c r="E897" s="142"/>
      <c r="F897" s="272"/>
      <c r="G897" s="271"/>
      <c r="H897" s="142"/>
      <c r="I897" s="272"/>
      <c r="J897" s="272"/>
      <c r="K897" s="272"/>
      <c r="L897" s="272"/>
      <c r="M897" s="272"/>
      <c r="N897" s="272"/>
      <c r="O897" s="272"/>
      <c r="P897" s="272"/>
      <c r="Q897" s="272"/>
      <c r="R897" s="272"/>
      <c r="S897" s="552"/>
      <c r="T897" s="343"/>
      <c r="U897" s="574"/>
      <c r="V897" s="574"/>
      <c r="W897" s="343"/>
    </row>
    <row r="898" spans="4:23" ht="15.75" customHeight="1">
      <c r="D898" s="142"/>
      <c r="E898" s="142"/>
      <c r="F898" s="272"/>
      <c r="G898" s="271"/>
      <c r="H898" s="142"/>
      <c r="I898" s="272"/>
      <c r="J898" s="272"/>
      <c r="K898" s="272"/>
      <c r="L898" s="272"/>
      <c r="M898" s="272"/>
      <c r="N898" s="272"/>
      <c r="O898" s="272"/>
      <c r="P898" s="272"/>
      <c r="Q898" s="272"/>
      <c r="R898" s="272"/>
      <c r="S898" s="552"/>
      <c r="T898" s="343"/>
      <c r="U898" s="574"/>
      <c r="V898" s="574"/>
      <c r="W898" s="343"/>
    </row>
    <row r="899" spans="4:23" ht="15.75" customHeight="1">
      <c r="D899" s="142"/>
      <c r="E899" s="142"/>
      <c r="F899" s="272"/>
      <c r="G899" s="271"/>
      <c r="H899" s="142"/>
      <c r="I899" s="272"/>
      <c r="J899" s="272"/>
      <c r="K899" s="272"/>
      <c r="L899" s="272"/>
      <c r="M899" s="272"/>
      <c r="N899" s="272"/>
      <c r="O899" s="272"/>
      <c r="P899" s="272"/>
      <c r="Q899" s="272"/>
      <c r="R899" s="272"/>
      <c r="S899" s="552"/>
      <c r="T899" s="343"/>
      <c r="U899" s="574"/>
      <c r="V899" s="574"/>
      <c r="W899" s="343"/>
    </row>
    <row r="900" spans="4:23" ht="15.75" customHeight="1">
      <c r="D900" s="142"/>
      <c r="E900" s="142"/>
      <c r="F900" s="272"/>
      <c r="G900" s="271"/>
      <c r="H900" s="142"/>
      <c r="I900" s="272"/>
      <c r="J900" s="272"/>
      <c r="K900" s="272"/>
      <c r="L900" s="272"/>
      <c r="M900" s="272"/>
      <c r="N900" s="272"/>
      <c r="O900" s="272"/>
      <c r="P900" s="272"/>
      <c r="Q900" s="272"/>
      <c r="R900" s="272"/>
      <c r="S900" s="552"/>
      <c r="T900" s="343"/>
      <c r="U900" s="574"/>
      <c r="V900" s="574"/>
      <c r="W900" s="343"/>
    </row>
    <row r="901" spans="4:23" ht="15.75" customHeight="1">
      <c r="D901" s="142"/>
      <c r="E901" s="142"/>
      <c r="F901" s="272"/>
      <c r="G901" s="271"/>
      <c r="H901" s="142"/>
      <c r="I901" s="272"/>
      <c r="J901" s="272"/>
      <c r="K901" s="272"/>
      <c r="L901" s="272"/>
      <c r="M901" s="272"/>
      <c r="N901" s="272"/>
      <c r="O901" s="272"/>
      <c r="P901" s="272"/>
      <c r="Q901" s="272"/>
      <c r="R901" s="272"/>
      <c r="S901" s="552"/>
      <c r="T901" s="343"/>
      <c r="U901" s="574"/>
      <c r="V901" s="574"/>
      <c r="W901" s="343"/>
    </row>
    <row r="902" spans="4:23" ht="15.75" customHeight="1">
      <c r="D902" s="142"/>
      <c r="E902" s="142"/>
      <c r="F902" s="272"/>
      <c r="G902" s="271"/>
      <c r="H902" s="142"/>
      <c r="I902" s="272"/>
      <c r="J902" s="272"/>
      <c r="K902" s="272"/>
      <c r="L902" s="272"/>
      <c r="M902" s="272"/>
      <c r="N902" s="272"/>
      <c r="O902" s="272"/>
      <c r="P902" s="272"/>
      <c r="Q902" s="272"/>
      <c r="R902" s="272"/>
      <c r="S902" s="552"/>
      <c r="T902" s="343"/>
      <c r="U902" s="574"/>
      <c r="V902" s="574"/>
      <c r="W902" s="343"/>
    </row>
    <row r="903" spans="4:23" ht="15.75" customHeight="1">
      <c r="D903" s="142"/>
      <c r="E903" s="142"/>
      <c r="F903" s="272"/>
      <c r="G903" s="271"/>
      <c r="H903" s="142"/>
      <c r="I903" s="272"/>
      <c r="J903" s="272"/>
      <c r="K903" s="272"/>
      <c r="L903" s="272"/>
      <c r="M903" s="272"/>
      <c r="N903" s="272"/>
      <c r="O903" s="272"/>
      <c r="P903" s="272"/>
      <c r="Q903" s="272"/>
      <c r="R903" s="272"/>
      <c r="S903" s="552"/>
      <c r="T903" s="343"/>
      <c r="U903" s="574"/>
      <c r="V903" s="574"/>
      <c r="W903" s="343"/>
    </row>
    <row r="904" spans="4:23" ht="15.75" customHeight="1">
      <c r="D904" s="142"/>
      <c r="E904" s="142"/>
      <c r="F904" s="272"/>
      <c r="G904" s="271"/>
      <c r="H904" s="142"/>
      <c r="I904" s="272"/>
      <c r="J904" s="272"/>
      <c r="K904" s="272"/>
      <c r="L904" s="272"/>
      <c r="M904" s="272"/>
      <c r="N904" s="272"/>
      <c r="O904" s="272"/>
      <c r="P904" s="272"/>
      <c r="Q904" s="272"/>
      <c r="R904" s="272"/>
      <c r="S904" s="552"/>
      <c r="T904" s="343"/>
      <c r="U904" s="574"/>
      <c r="V904" s="574"/>
      <c r="W904" s="343"/>
    </row>
    <row r="905" spans="4:23" ht="15.75" customHeight="1">
      <c r="D905" s="142"/>
      <c r="E905" s="142"/>
      <c r="F905" s="272"/>
      <c r="G905" s="271"/>
      <c r="H905" s="142"/>
      <c r="I905" s="272"/>
      <c r="J905" s="272"/>
      <c r="K905" s="272"/>
      <c r="L905" s="272"/>
      <c r="M905" s="272"/>
      <c r="N905" s="272"/>
      <c r="O905" s="272"/>
      <c r="P905" s="272"/>
      <c r="Q905" s="272"/>
      <c r="R905" s="272"/>
      <c r="S905" s="552"/>
      <c r="T905" s="343"/>
      <c r="U905" s="574"/>
      <c r="V905" s="574"/>
      <c r="W905" s="343"/>
    </row>
    <row r="906" spans="4:23" ht="15.75" customHeight="1">
      <c r="D906" s="142"/>
      <c r="E906" s="142"/>
      <c r="F906" s="272"/>
      <c r="G906" s="271"/>
      <c r="H906" s="142"/>
      <c r="I906" s="272"/>
      <c r="J906" s="272"/>
      <c r="K906" s="272"/>
      <c r="L906" s="272"/>
      <c r="M906" s="272"/>
      <c r="N906" s="272"/>
      <c r="O906" s="272"/>
      <c r="P906" s="272"/>
      <c r="Q906" s="272"/>
      <c r="R906" s="272"/>
      <c r="S906" s="552"/>
      <c r="T906" s="343"/>
      <c r="U906" s="574"/>
      <c r="V906" s="574"/>
      <c r="W906" s="343"/>
    </row>
    <row r="907" spans="4:23" ht="15.75" customHeight="1">
      <c r="D907" s="142"/>
      <c r="E907" s="142"/>
      <c r="F907" s="272"/>
      <c r="G907" s="271"/>
      <c r="H907" s="142"/>
      <c r="I907" s="272"/>
      <c r="J907" s="272"/>
      <c r="K907" s="272"/>
      <c r="L907" s="272"/>
      <c r="M907" s="272"/>
      <c r="N907" s="272"/>
      <c r="O907" s="272"/>
      <c r="P907" s="272"/>
      <c r="Q907" s="272"/>
      <c r="R907" s="272"/>
      <c r="S907" s="552"/>
      <c r="T907" s="343"/>
      <c r="U907" s="574"/>
      <c r="V907" s="574"/>
      <c r="W907" s="343"/>
    </row>
    <row r="908" spans="4:23" ht="15.75" customHeight="1">
      <c r="D908" s="142"/>
      <c r="E908" s="142"/>
      <c r="F908" s="272"/>
      <c r="G908" s="271"/>
      <c r="H908" s="142"/>
      <c r="I908" s="272"/>
      <c r="J908" s="272"/>
      <c r="K908" s="272"/>
      <c r="L908" s="272"/>
      <c r="M908" s="272"/>
      <c r="N908" s="272"/>
      <c r="O908" s="272"/>
      <c r="P908" s="272"/>
      <c r="Q908" s="272"/>
      <c r="R908" s="272"/>
      <c r="S908" s="552"/>
      <c r="T908" s="343"/>
      <c r="U908" s="574"/>
      <c r="V908" s="574"/>
      <c r="W908" s="343"/>
    </row>
    <row r="909" spans="4:23" ht="15.75" customHeight="1">
      <c r="D909" s="142"/>
      <c r="E909" s="142"/>
      <c r="F909" s="272"/>
      <c r="G909" s="271"/>
      <c r="H909" s="142"/>
      <c r="I909" s="272"/>
      <c r="J909" s="272"/>
      <c r="K909" s="272"/>
      <c r="L909" s="272"/>
      <c r="M909" s="272"/>
      <c r="N909" s="272"/>
      <c r="O909" s="272"/>
      <c r="P909" s="272"/>
      <c r="Q909" s="272"/>
      <c r="R909" s="272"/>
      <c r="S909" s="552"/>
      <c r="T909" s="343"/>
      <c r="U909" s="574"/>
      <c r="V909" s="574"/>
      <c r="W909" s="343"/>
    </row>
    <row r="910" spans="4:23" ht="15.75" customHeight="1">
      <c r="D910" s="142"/>
      <c r="E910" s="142"/>
      <c r="F910" s="272"/>
      <c r="G910" s="271"/>
      <c r="H910" s="142"/>
      <c r="I910" s="272"/>
      <c r="J910" s="272"/>
      <c r="K910" s="272"/>
      <c r="L910" s="272"/>
      <c r="M910" s="272"/>
      <c r="N910" s="272"/>
      <c r="O910" s="272"/>
      <c r="P910" s="272"/>
      <c r="Q910" s="272"/>
      <c r="R910" s="272"/>
      <c r="S910" s="552"/>
      <c r="T910" s="343"/>
      <c r="U910" s="574"/>
      <c r="V910" s="574"/>
      <c r="W910" s="343"/>
    </row>
    <row r="911" spans="4:23" ht="15.75" customHeight="1">
      <c r="D911" s="142"/>
      <c r="E911" s="142"/>
      <c r="F911" s="272"/>
      <c r="G911" s="271"/>
      <c r="H911" s="142"/>
      <c r="I911" s="272"/>
      <c r="J911" s="272"/>
      <c r="K911" s="272"/>
      <c r="L911" s="272"/>
      <c r="M911" s="272"/>
      <c r="N911" s="272"/>
      <c r="O911" s="272"/>
      <c r="P911" s="272"/>
      <c r="Q911" s="272"/>
      <c r="R911" s="272"/>
      <c r="S911" s="552"/>
      <c r="T911" s="343"/>
      <c r="U911" s="574"/>
      <c r="V911" s="574"/>
      <c r="W911" s="343"/>
    </row>
    <row r="912" spans="4:23" ht="15.75" customHeight="1">
      <c r="D912" s="142"/>
      <c r="E912" s="142"/>
      <c r="F912" s="272"/>
      <c r="G912" s="271"/>
      <c r="H912" s="142"/>
      <c r="I912" s="272"/>
      <c r="J912" s="272"/>
      <c r="K912" s="272"/>
      <c r="L912" s="272"/>
      <c r="M912" s="272"/>
      <c r="N912" s="272"/>
      <c r="O912" s="272"/>
      <c r="P912" s="272"/>
      <c r="Q912" s="272"/>
      <c r="R912" s="272"/>
      <c r="S912" s="552"/>
      <c r="T912" s="343"/>
      <c r="U912" s="574"/>
      <c r="V912" s="574"/>
      <c r="W912" s="343"/>
    </row>
    <row r="913" spans="4:23" ht="15.75" customHeight="1">
      <c r="D913" s="142"/>
      <c r="E913" s="142"/>
      <c r="F913" s="272"/>
      <c r="G913" s="271"/>
      <c r="H913" s="142"/>
      <c r="I913" s="272"/>
      <c r="J913" s="272"/>
      <c r="K913" s="272"/>
      <c r="L913" s="272"/>
      <c r="M913" s="272"/>
      <c r="N913" s="272"/>
      <c r="O913" s="272"/>
      <c r="P913" s="272"/>
      <c r="Q913" s="272"/>
      <c r="R913" s="272"/>
      <c r="S913" s="552"/>
      <c r="T913" s="343"/>
      <c r="U913" s="574"/>
      <c r="V913" s="574"/>
      <c r="W913" s="343"/>
    </row>
    <row r="914" spans="4:23" ht="15.75" customHeight="1">
      <c r="D914" s="142"/>
      <c r="E914" s="142"/>
      <c r="F914" s="272"/>
      <c r="G914" s="271"/>
      <c r="H914" s="142"/>
      <c r="I914" s="272"/>
      <c r="J914" s="272"/>
      <c r="K914" s="272"/>
      <c r="L914" s="272"/>
      <c r="M914" s="272"/>
      <c r="N914" s="272"/>
      <c r="O914" s="272"/>
      <c r="P914" s="272"/>
      <c r="Q914" s="272"/>
      <c r="R914" s="272"/>
      <c r="S914" s="552"/>
      <c r="T914" s="343"/>
      <c r="U914" s="574"/>
      <c r="V914" s="574"/>
      <c r="W914" s="343"/>
    </row>
    <row r="915" spans="4:23" ht="15.75" customHeight="1">
      <c r="D915" s="142"/>
      <c r="E915" s="142"/>
      <c r="F915" s="272"/>
      <c r="G915" s="271"/>
      <c r="H915" s="142"/>
      <c r="I915" s="272"/>
      <c r="J915" s="272"/>
      <c r="K915" s="272"/>
      <c r="L915" s="272"/>
      <c r="M915" s="272"/>
      <c r="N915" s="272"/>
      <c r="O915" s="272"/>
      <c r="P915" s="272"/>
      <c r="Q915" s="272"/>
      <c r="R915" s="272"/>
      <c r="S915" s="552"/>
      <c r="T915" s="343"/>
      <c r="U915" s="574"/>
      <c r="V915" s="574"/>
      <c r="W915" s="343"/>
    </row>
    <row r="916" spans="4:23" ht="15.75" customHeight="1">
      <c r="D916" s="142"/>
      <c r="E916" s="142"/>
      <c r="F916" s="272"/>
      <c r="G916" s="271"/>
      <c r="H916" s="142"/>
      <c r="I916" s="272"/>
      <c r="J916" s="272"/>
      <c r="K916" s="272"/>
      <c r="L916" s="272"/>
      <c r="M916" s="272"/>
      <c r="N916" s="272"/>
      <c r="O916" s="272"/>
      <c r="P916" s="272"/>
      <c r="Q916" s="272"/>
      <c r="R916" s="272"/>
      <c r="S916" s="552"/>
      <c r="T916" s="343"/>
      <c r="U916" s="574"/>
      <c r="V916" s="574"/>
      <c r="W916" s="343"/>
    </row>
    <row r="917" spans="4:23" ht="15.75" customHeight="1">
      <c r="D917" s="142"/>
      <c r="E917" s="142"/>
      <c r="F917" s="272"/>
      <c r="G917" s="271"/>
      <c r="H917" s="142"/>
      <c r="I917" s="272"/>
      <c r="J917" s="272"/>
      <c r="K917" s="272"/>
      <c r="L917" s="272"/>
      <c r="M917" s="272"/>
      <c r="N917" s="272"/>
      <c r="O917" s="272"/>
      <c r="P917" s="272"/>
      <c r="Q917" s="272"/>
      <c r="R917" s="272"/>
      <c r="S917" s="552"/>
      <c r="T917" s="343"/>
      <c r="U917" s="574"/>
      <c r="V917" s="574"/>
      <c r="W917" s="343"/>
    </row>
    <row r="918" spans="4:23" ht="15.75" customHeight="1">
      <c r="D918" s="142"/>
      <c r="E918" s="142"/>
      <c r="F918" s="272"/>
      <c r="G918" s="271"/>
      <c r="H918" s="142"/>
      <c r="I918" s="272"/>
      <c r="J918" s="272"/>
      <c r="K918" s="272"/>
      <c r="L918" s="272"/>
      <c r="M918" s="272"/>
      <c r="N918" s="272"/>
      <c r="O918" s="272"/>
      <c r="P918" s="272"/>
      <c r="Q918" s="272"/>
      <c r="R918" s="272"/>
      <c r="S918" s="552"/>
      <c r="T918" s="343"/>
      <c r="U918" s="574"/>
      <c r="V918" s="574"/>
      <c r="W918" s="343"/>
    </row>
    <row r="919" spans="4:23" ht="15.75" customHeight="1">
      <c r="D919" s="142"/>
      <c r="E919" s="142"/>
      <c r="F919" s="272"/>
      <c r="G919" s="271"/>
      <c r="H919" s="142"/>
      <c r="I919" s="272"/>
      <c r="J919" s="272"/>
      <c r="K919" s="272"/>
      <c r="L919" s="272"/>
      <c r="M919" s="272"/>
      <c r="N919" s="272"/>
      <c r="O919" s="272"/>
      <c r="P919" s="272"/>
      <c r="Q919" s="272"/>
      <c r="R919" s="272"/>
      <c r="S919" s="552"/>
      <c r="T919" s="343"/>
      <c r="U919" s="574"/>
      <c r="V919" s="574"/>
      <c r="W919" s="343"/>
    </row>
    <row r="920" spans="4:23" ht="15.75" customHeight="1">
      <c r="D920" s="142"/>
      <c r="E920" s="142"/>
      <c r="F920" s="272"/>
      <c r="G920" s="271"/>
      <c r="H920" s="142"/>
      <c r="I920" s="272"/>
      <c r="J920" s="272"/>
      <c r="K920" s="272"/>
      <c r="L920" s="272"/>
      <c r="M920" s="272"/>
      <c r="N920" s="272"/>
      <c r="O920" s="272"/>
      <c r="P920" s="272"/>
      <c r="Q920" s="272"/>
      <c r="R920" s="272"/>
      <c r="S920" s="552"/>
      <c r="T920" s="343"/>
      <c r="U920" s="574"/>
      <c r="V920" s="574"/>
      <c r="W920" s="343"/>
    </row>
    <row r="921" spans="4:23" ht="15.75" customHeight="1">
      <c r="D921" s="142"/>
      <c r="E921" s="142"/>
      <c r="F921" s="272"/>
      <c r="G921" s="271"/>
      <c r="H921" s="142"/>
      <c r="I921" s="272"/>
      <c r="J921" s="272"/>
      <c r="K921" s="272"/>
      <c r="L921" s="272"/>
      <c r="M921" s="272"/>
      <c r="N921" s="272"/>
      <c r="O921" s="272"/>
      <c r="P921" s="272"/>
      <c r="Q921" s="272"/>
      <c r="R921" s="272"/>
      <c r="S921" s="552"/>
      <c r="T921" s="343"/>
      <c r="U921" s="574"/>
      <c r="V921" s="574"/>
      <c r="W921" s="343"/>
    </row>
    <row r="922" spans="4:23" ht="15.75" customHeight="1">
      <c r="D922" s="142"/>
      <c r="E922" s="142"/>
      <c r="F922" s="272"/>
      <c r="G922" s="271"/>
      <c r="H922" s="142"/>
      <c r="I922" s="272"/>
      <c r="J922" s="272"/>
      <c r="K922" s="272"/>
      <c r="L922" s="272"/>
      <c r="M922" s="272"/>
      <c r="N922" s="272"/>
      <c r="O922" s="272"/>
      <c r="P922" s="272"/>
      <c r="Q922" s="272"/>
      <c r="R922" s="272"/>
      <c r="S922" s="552"/>
      <c r="T922" s="343"/>
      <c r="U922" s="574"/>
      <c r="V922" s="574"/>
      <c r="W922" s="343"/>
    </row>
    <row r="923" spans="4:23" ht="15.75" customHeight="1">
      <c r="D923" s="142"/>
      <c r="E923" s="142"/>
      <c r="F923" s="272"/>
      <c r="G923" s="271"/>
      <c r="H923" s="142"/>
      <c r="I923" s="272"/>
      <c r="J923" s="272"/>
      <c r="K923" s="272"/>
      <c r="L923" s="272"/>
      <c r="M923" s="272"/>
      <c r="N923" s="272"/>
      <c r="O923" s="272"/>
      <c r="P923" s="272"/>
      <c r="Q923" s="272"/>
      <c r="R923" s="272"/>
      <c r="S923" s="552"/>
      <c r="T923" s="343"/>
      <c r="U923" s="574"/>
      <c r="V923" s="574"/>
      <c r="W923" s="343"/>
    </row>
    <row r="924" spans="4:23" ht="15.75" customHeight="1">
      <c r="D924" s="142"/>
      <c r="E924" s="142"/>
      <c r="F924" s="272"/>
      <c r="G924" s="271"/>
      <c r="H924" s="142"/>
      <c r="I924" s="272"/>
      <c r="J924" s="272"/>
      <c r="K924" s="272"/>
      <c r="L924" s="272"/>
      <c r="M924" s="272"/>
      <c r="N924" s="272"/>
      <c r="O924" s="272"/>
      <c r="P924" s="272"/>
      <c r="Q924" s="272"/>
      <c r="R924" s="272"/>
      <c r="S924" s="552"/>
      <c r="T924" s="343"/>
      <c r="U924" s="574"/>
      <c r="V924" s="574"/>
      <c r="W924" s="343"/>
    </row>
    <row r="925" spans="4:23" ht="15.75" customHeight="1">
      <c r="D925" s="142"/>
      <c r="E925" s="142"/>
      <c r="F925" s="272"/>
      <c r="G925" s="271"/>
      <c r="H925" s="142"/>
      <c r="I925" s="272"/>
      <c r="J925" s="272"/>
      <c r="K925" s="272"/>
      <c r="L925" s="272"/>
      <c r="M925" s="272"/>
      <c r="N925" s="272"/>
      <c r="O925" s="272"/>
      <c r="P925" s="272"/>
      <c r="Q925" s="272"/>
      <c r="R925" s="272"/>
      <c r="S925" s="552"/>
      <c r="T925" s="343"/>
      <c r="U925" s="574"/>
      <c r="V925" s="574"/>
      <c r="W925" s="343"/>
    </row>
    <row r="926" spans="4:23" ht="15.75" customHeight="1">
      <c r="D926" s="142"/>
      <c r="E926" s="142"/>
      <c r="F926" s="272"/>
      <c r="G926" s="271"/>
      <c r="H926" s="142"/>
      <c r="I926" s="272"/>
      <c r="J926" s="272"/>
      <c r="K926" s="272"/>
      <c r="L926" s="272"/>
      <c r="M926" s="272"/>
      <c r="N926" s="272"/>
      <c r="O926" s="272"/>
      <c r="P926" s="272"/>
      <c r="Q926" s="272"/>
      <c r="R926" s="272"/>
      <c r="S926" s="552"/>
      <c r="T926" s="343"/>
      <c r="U926" s="574"/>
      <c r="V926" s="574"/>
      <c r="W926" s="343"/>
    </row>
    <row r="927" spans="4:23" ht="15.75" customHeight="1">
      <c r="D927" s="142"/>
      <c r="E927" s="142"/>
      <c r="F927" s="272"/>
      <c r="G927" s="271"/>
      <c r="H927" s="142"/>
      <c r="I927" s="272"/>
      <c r="J927" s="272"/>
      <c r="K927" s="272"/>
      <c r="L927" s="272"/>
      <c r="M927" s="272"/>
      <c r="N927" s="272"/>
      <c r="O927" s="272"/>
      <c r="P927" s="272"/>
      <c r="Q927" s="272"/>
      <c r="R927" s="272"/>
      <c r="S927" s="552"/>
      <c r="T927" s="343"/>
      <c r="U927" s="574"/>
      <c r="V927" s="574"/>
      <c r="W927" s="343"/>
    </row>
    <row r="928" spans="4:23" ht="15.75" customHeight="1">
      <c r="D928" s="142"/>
      <c r="E928" s="142"/>
      <c r="F928" s="272"/>
      <c r="G928" s="271"/>
      <c r="H928" s="142"/>
      <c r="I928" s="272"/>
      <c r="J928" s="272"/>
      <c r="K928" s="272"/>
      <c r="L928" s="272"/>
      <c r="M928" s="272"/>
      <c r="N928" s="272"/>
      <c r="O928" s="272"/>
      <c r="P928" s="272"/>
      <c r="Q928" s="272"/>
      <c r="R928" s="272"/>
      <c r="S928" s="552"/>
      <c r="T928" s="343"/>
      <c r="U928" s="574"/>
      <c r="V928" s="574"/>
      <c r="W928" s="343"/>
    </row>
    <row r="929" spans="4:23" ht="15.75" customHeight="1">
      <c r="D929" s="142"/>
      <c r="E929" s="142"/>
      <c r="F929" s="272"/>
      <c r="G929" s="271"/>
      <c r="H929" s="142"/>
      <c r="I929" s="272"/>
      <c r="J929" s="272"/>
      <c r="K929" s="272"/>
      <c r="L929" s="272"/>
      <c r="M929" s="272"/>
      <c r="N929" s="272"/>
      <c r="O929" s="272"/>
      <c r="P929" s="272"/>
      <c r="Q929" s="272"/>
      <c r="R929" s="272"/>
      <c r="S929" s="552"/>
      <c r="T929" s="343"/>
      <c r="U929" s="574"/>
      <c r="V929" s="574"/>
      <c r="W929" s="343"/>
    </row>
    <row r="930" spans="4:23" ht="15.75" customHeight="1">
      <c r="D930" s="142"/>
      <c r="E930" s="142"/>
      <c r="F930" s="272"/>
      <c r="G930" s="271"/>
      <c r="H930" s="142"/>
      <c r="I930" s="272"/>
      <c r="J930" s="272"/>
      <c r="K930" s="272"/>
      <c r="L930" s="272"/>
      <c r="M930" s="272"/>
      <c r="N930" s="272"/>
      <c r="O930" s="272"/>
      <c r="P930" s="272"/>
      <c r="Q930" s="272"/>
      <c r="R930" s="272"/>
      <c r="S930" s="552"/>
      <c r="T930" s="343"/>
      <c r="U930" s="574"/>
      <c r="V930" s="574"/>
      <c r="W930" s="343"/>
    </row>
    <row r="931" spans="4:23" ht="15.75" customHeight="1">
      <c r="D931" s="142"/>
      <c r="E931" s="142"/>
      <c r="F931" s="272"/>
      <c r="G931" s="271"/>
      <c r="H931" s="142"/>
      <c r="I931" s="272"/>
      <c r="J931" s="272"/>
      <c r="K931" s="272"/>
      <c r="L931" s="272"/>
      <c r="M931" s="272"/>
      <c r="N931" s="272"/>
      <c r="O931" s="272"/>
      <c r="P931" s="272"/>
      <c r="Q931" s="272"/>
      <c r="R931" s="272"/>
      <c r="S931" s="552"/>
      <c r="T931" s="343"/>
      <c r="U931" s="574"/>
      <c r="V931" s="574"/>
      <c r="W931" s="343"/>
    </row>
    <row r="932" spans="4:23" ht="15.75" customHeight="1">
      <c r="D932" s="142"/>
      <c r="E932" s="142"/>
      <c r="F932" s="272"/>
      <c r="G932" s="271"/>
      <c r="H932" s="142"/>
      <c r="I932" s="272"/>
      <c r="J932" s="272"/>
      <c r="K932" s="272"/>
      <c r="L932" s="272"/>
      <c r="M932" s="272"/>
      <c r="N932" s="272"/>
      <c r="O932" s="272"/>
      <c r="P932" s="272"/>
      <c r="Q932" s="272"/>
      <c r="R932" s="272"/>
      <c r="S932" s="552"/>
      <c r="T932" s="343"/>
      <c r="U932" s="574"/>
      <c r="V932" s="574"/>
      <c r="W932" s="343"/>
    </row>
    <row r="933" spans="4:23" ht="15.75" customHeight="1">
      <c r="D933" s="142"/>
      <c r="E933" s="142"/>
      <c r="F933" s="272"/>
      <c r="G933" s="271"/>
      <c r="H933" s="142"/>
      <c r="I933" s="272"/>
      <c r="J933" s="272"/>
      <c r="K933" s="272"/>
      <c r="L933" s="272"/>
      <c r="M933" s="272"/>
      <c r="N933" s="272"/>
      <c r="O933" s="272"/>
      <c r="P933" s="272"/>
      <c r="Q933" s="272"/>
      <c r="R933" s="272"/>
      <c r="S933" s="552"/>
      <c r="T933" s="343"/>
      <c r="U933" s="574"/>
      <c r="V933" s="574"/>
      <c r="W933" s="343"/>
    </row>
    <row r="934" spans="4:23" ht="15.75" customHeight="1">
      <c r="D934" s="142"/>
      <c r="E934" s="142"/>
      <c r="F934" s="272"/>
      <c r="G934" s="271"/>
      <c r="H934" s="142"/>
      <c r="I934" s="272"/>
      <c r="J934" s="272"/>
      <c r="K934" s="272"/>
      <c r="L934" s="272"/>
      <c r="M934" s="272"/>
      <c r="N934" s="272"/>
      <c r="O934" s="272"/>
      <c r="P934" s="272"/>
      <c r="Q934" s="272"/>
      <c r="R934" s="272"/>
      <c r="S934" s="552"/>
      <c r="T934" s="343"/>
      <c r="U934" s="574"/>
      <c r="V934" s="574"/>
      <c r="W934" s="343"/>
    </row>
    <row r="935" spans="4:23" ht="15.75" customHeight="1">
      <c r="D935" s="142"/>
      <c r="E935" s="142"/>
      <c r="F935" s="272"/>
      <c r="G935" s="271"/>
      <c r="H935" s="142"/>
      <c r="I935" s="272"/>
      <c r="J935" s="272"/>
      <c r="K935" s="272"/>
      <c r="L935" s="272"/>
      <c r="M935" s="272"/>
      <c r="N935" s="272"/>
      <c r="O935" s="272"/>
      <c r="P935" s="272"/>
      <c r="Q935" s="272"/>
      <c r="R935" s="272"/>
      <c r="S935" s="552"/>
      <c r="T935" s="343"/>
      <c r="U935" s="574"/>
      <c r="V935" s="574"/>
      <c r="W935" s="343"/>
    </row>
    <row r="936" spans="4:23" ht="15.75" customHeight="1">
      <c r="D936" s="142"/>
      <c r="E936" s="142"/>
      <c r="F936" s="272"/>
      <c r="G936" s="271"/>
      <c r="H936" s="142"/>
      <c r="I936" s="272"/>
      <c r="J936" s="272"/>
      <c r="K936" s="272"/>
      <c r="L936" s="272"/>
      <c r="M936" s="272"/>
      <c r="N936" s="272"/>
      <c r="O936" s="272"/>
      <c r="P936" s="272"/>
      <c r="Q936" s="272"/>
      <c r="R936" s="272"/>
      <c r="S936" s="552"/>
      <c r="T936" s="343"/>
      <c r="U936" s="574"/>
      <c r="V936" s="574"/>
      <c r="W936" s="343"/>
    </row>
    <row r="937" spans="4:23" ht="15.75" customHeight="1">
      <c r="D937" s="142"/>
      <c r="E937" s="142"/>
      <c r="F937" s="272"/>
      <c r="G937" s="271"/>
      <c r="H937" s="142"/>
      <c r="I937" s="272"/>
      <c r="J937" s="272"/>
      <c r="K937" s="272"/>
      <c r="L937" s="272"/>
      <c r="M937" s="272"/>
      <c r="N937" s="272"/>
      <c r="O937" s="272"/>
      <c r="P937" s="272"/>
      <c r="Q937" s="272"/>
      <c r="R937" s="272"/>
      <c r="S937" s="552"/>
      <c r="T937" s="343"/>
      <c r="U937" s="574"/>
      <c r="V937" s="574"/>
      <c r="W937" s="343"/>
    </row>
    <row r="938" spans="4:23" ht="15.75" customHeight="1">
      <c r="D938" s="142"/>
      <c r="E938" s="142"/>
      <c r="F938" s="272"/>
      <c r="G938" s="271"/>
      <c r="H938" s="142"/>
      <c r="I938" s="272"/>
      <c r="J938" s="272"/>
      <c r="K938" s="272"/>
      <c r="L938" s="272"/>
      <c r="M938" s="272"/>
      <c r="N938" s="272"/>
      <c r="O938" s="272"/>
      <c r="P938" s="272"/>
      <c r="Q938" s="272"/>
      <c r="R938" s="272"/>
      <c r="S938" s="552"/>
      <c r="T938" s="343"/>
      <c r="U938" s="574"/>
      <c r="V938" s="574"/>
      <c r="W938" s="343"/>
    </row>
    <row r="939" spans="4:23" ht="15.75" customHeight="1">
      <c r="D939" s="142"/>
      <c r="E939" s="142"/>
      <c r="F939" s="272"/>
      <c r="G939" s="271"/>
      <c r="H939" s="142"/>
      <c r="I939" s="272"/>
      <c r="J939" s="272"/>
      <c r="K939" s="272"/>
      <c r="L939" s="272"/>
      <c r="M939" s="272"/>
      <c r="N939" s="272"/>
      <c r="O939" s="272"/>
      <c r="P939" s="272"/>
      <c r="Q939" s="272"/>
      <c r="R939" s="272"/>
      <c r="S939" s="552"/>
      <c r="T939" s="343"/>
      <c r="U939" s="574"/>
      <c r="V939" s="574"/>
      <c r="W939" s="343"/>
    </row>
    <row r="940" spans="4:23" ht="15.75" customHeight="1">
      <c r="D940" s="142"/>
      <c r="E940" s="142"/>
      <c r="F940" s="272"/>
      <c r="G940" s="271"/>
      <c r="H940" s="142"/>
      <c r="I940" s="272"/>
      <c r="J940" s="272"/>
      <c r="K940" s="272"/>
      <c r="L940" s="272"/>
      <c r="M940" s="272"/>
      <c r="N940" s="272"/>
      <c r="O940" s="272"/>
      <c r="P940" s="272"/>
      <c r="Q940" s="272"/>
      <c r="R940" s="272"/>
      <c r="S940" s="552"/>
      <c r="T940" s="343"/>
      <c r="U940" s="574"/>
      <c r="V940" s="574"/>
      <c r="W940" s="343"/>
    </row>
    <row r="941" spans="4:23" ht="15.75" customHeight="1">
      <c r="D941" s="142"/>
      <c r="E941" s="142"/>
      <c r="F941" s="272"/>
      <c r="G941" s="271"/>
      <c r="H941" s="142"/>
      <c r="I941" s="272"/>
      <c r="J941" s="272"/>
      <c r="K941" s="272"/>
      <c r="L941" s="272"/>
      <c r="M941" s="272"/>
      <c r="N941" s="272"/>
      <c r="O941" s="272"/>
      <c r="P941" s="272"/>
      <c r="Q941" s="272"/>
      <c r="R941" s="272"/>
      <c r="S941" s="552"/>
      <c r="T941" s="343"/>
      <c r="U941" s="574"/>
      <c r="V941" s="574"/>
      <c r="W941" s="343"/>
    </row>
    <row r="942" spans="4:23" ht="15.75" customHeight="1">
      <c r="D942" s="142"/>
      <c r="E942" s="142"/>
      <c r="F942" s="272"/>
      <c r="G942" s="271"/>
      <c r="H942" s="142"/>
      <c r="I942" s="272"/>
      <c r="J942" s="272"/>
      <c r="K942" s="272"/>
      <c r="L942" s="272"/>
      <c r="M942" s="272"/>
      <c r="N942" s="272"/>
      <c r="O942" s="272"/>
      <c r="P942" s="272"/>
      <c r="Q942" s="272"/>
      <c r="R942" s="272"/>
      <c r="S942" s="552"/>
      <c r="T942" s="343"/>
      <c r="U942" s="574"/>
      <c r="V942" s="574"/>
      <c r="W942" s="343"/>
    </row>
    <row r="943" spans="4:23" ht="15.75" customHeight="1">
      <c r="D943" s="142"/>
      <c r="E943" s="142"/>
      <c r="F943" s="272"/>
      <c r="G943" s="271"/>
      <c r="H943" s="142"/>
      <c r="I943" s="272"/>
      <c r="J943" s="272"/>
      <c r="K943" s="272"/>
      <c r="L943" s="272"/>
      <c r="M943" s="272"/>
      <c r="N943" s="272"/>
      <c r="O943" s="272"/>
      <c r="P943" s="272"/>
      <c r="Q943" s="272"/>
      <c r="R943" s="272"/>
      <c r="S943" s="552"/>
      <c r="T943" s="343"/>
      <c r="U943" s="574"/>
      <c r="V943" s="574"/>
      <c r="W943" s="343"/>
    </row>
    <row r="944" spans="4:23" ht="15.75" customHeight="1">
      <c r="D944" s="142"/>
      <c r="E944" s="142"/>
      <c r="F944" s="272"/>
      <c r="G944" s="271"/>
      <c r="H944" s="142"/>
      <c r="I944" s="272"/>
      <c r="J944" s="272"/>
      <c r="K944" s="272"/>
      <c r="L944" s="272"/>
      <c r="M944" s="272"/>
      <c r="N944" s="272"/>
      <c r="O944" s="272"/>
      <c r="P944" s="272"/>
      <c r="Q944" s="272"/>
      <c r="R944" s="272"/>
      <c r="S944" s="552"/>
      <c r="T944" s="343"/>
      <c r="U944" s="574"/>
      <c r="V944" s="574"/>
      <c r="W944" s="343"/>
    </row>
    <row r="945" spans="4:23" ht="15.75" customHeight="1">
      <c r="D945" s="142"/>
      <c r="E945" s="142"/>
      <c r="F945" s="272"/>
      <c r="G945" s="271"/>
      <c r="H945" s="142"/>
      <c r="I945" s="272"/>
      <c r="J945" s="272"/>
      <c r="K945" s="272"/>
      <c r="L945" s="272"/>
      <c r="M945" s="272"/>
      <c r="N945" s="272"/>
      <c r="O945" s="272"/>
      <c r="P945" s="272"/>
      <c r="Q945" s="272"/>
      <c r="R945" s="272"/>
      <c r="S945" s="552"/>
      <c r="T945" s="343"/>
      <c r="U945" s="574"/>
      <c r="V945" s="574"/>
      <c r="W945" s="343"/>
    </row>
    <row r="946" spans="4:23" ht="15.75" customHeight="1">
      <c r="D946" s="142"/>
      <c r="E946" s="142"/>
      <c r="F946" s="272"/>
      <c r="G946" s="271"/>
      <c r="H946" s="142"/>
      <c r="I946" s="272"/>
      <c r="J946" s="272"/>
      <c r="K946" s="272"/>
      <c r="L946" s="272"/>
      <c r="M946" s="272"/>
      <c r="N946" s="272"/>
      <c r="O946" s="272"/>
      <c r="P946" s="272"/>
      <c r="Q946" s="272"/>
      <c r="R946" s="272"/>
      <c r="S946" s="552"/>
      <c r="T946" s="343"/>
      <c r="U946" s="574"/>
      <c r="V946" s="574"/>
      <c r="W946" s="343"/>
    </row>
    <row r="947" spans="4:23" ht="15.75" customHeight="1">
      <c r="D947" s="142"/>
      <c r="E947" s="142"/>
      <c r="F947" s="272"/>
      <c r="G947" s="271"/>
      <c r="H947" s="142"/>
      <c r="I947" s="272"/>
      <c r="J947" s="272"/>
      <c r="K947" s="272"/>
      <c r="L947" s="272"/>
      <c r="M947" s="272"/>
      <c r="N947" s="272"/>
      <c r="O947" s="272"/>
      <c r="P947" s="272"/>
      <c r="Q947" s="272"/>
      <c r="R947" s="272"/>
      <c r="S947" s="552"/>
      <c r="T947" s="343"/>
      <c r="U947" s="574"/>
      <c r="V947" s="574"/>
      <c r="W947" s="343"/>
    </row>
    <row r="948" spans="4:23" ht="15.75" customHeight="1">
      <c r="D948" s="142"/>
      <c r="E948" s="142"/>
      <c r="F948" s="272"/>
      <c r="G948" s="271"/>
      <c r="H948" s="142"/>
      <c r="I948" s="272"/>
      <c r="J948" s="272"/>
      <c r="K948" s="272"/>
      <c r="L948" s="272"/>
      <c r="M948" s="272"/>
      <c r="N948" s="272"/>
      <c r="O948" s="272"/>
      <c r="P948" s="272"/>
      <c r="Q948" s="272"/>
      <c r="R948" s="272"/>
      <c r="S948" s="552"/>
      <c r="T948" s="343"/>
      <c r="U948" s="574"/>
      <c r="V948" s="574"/>
      <c r="W948" s="343"/>
    </row>
    <row r="949" spans="4:23" ht="15.75" customHeight="1">
      <c r="D949" s="142"/>
      <c r="E949" s="142"/>
      <c r="F949" s="272"/>
      <c r="G949" s="271"/>
      <c r="H949" s="142"/>
      <c r="I949" s="272"/>
      <c r="J949" s="272"/>
      <c r="K949" s="272"/>
      <c r="L949" s="272"/>
      <c r="M949" s="272"/>
      <c r="N949" s="272"/>
      <c r="O949" s="272"/>
      <c r="P949" s="272"/>
      <c r="Q949" s="272"/>
      <c r="R949" s="272"/>
      <c r="S949" s="552"/>
      <c r="T949" s="343"/>
      <c r="U949" s="574"/>
      <c r="V949" s="574"/>
      <c r="W949" s="343"/>
    </row>
    <row r="950" spans="4:23" ht="15.75" customHeight="1">
      <c r="D950" s="142"/>
      <c r="E950" s="142"/>
      <c r="F950" s="272"/>
      <c r="G950" s="271"/>
      <c r="H950" s="142"/>
      <c r="I950" s="272"/>
      <c r="J950" s="272"/>
      <c r="K950" s="272"/>
      <c r="L950" s="272"/>
      <c r="M950" s="272"/>
      <c r="N950" s="272"/>
      <c r="O950" s="272"/>
      <c r="P950" s="272"/>
      <c r="Q950" s="272"/>
      <c r="R950" s="272"/>
      <c r="S950" s="552"/>
      <c r="T950" s="343"/>
      <c r="U950" s="574"/>
      <c r="V950" s="574"/>
      <c r="W950" s="343"/>
    </row>
    <row r="951" spans="4:23" ht="15.75" customHeight="1">
      <c r="D951" s="142"/>
      <c r="E951" s="142"/>
      <c r="F951" s="272"/>
      <c r="G951" s="271"/>
      <c r="H951" s="142"/>
      <c r="I951" s="272"/>
      <c r="J951" s="272"/>
      <c r="K951" s="272"/>
      <c r="L951" s="272"/>
      <c r="M951" s="272"/>
      <c r="N951" s="272"/>
      <c r="O951" s="272"/>
      <c r="P951" s="272"/>
      <c r="Q951" s="272"/>
      <c r="R951" s="272"/>
      <c r="S951" s="552"/>
      <c r="T951" s="343"/>
      <c r="U951" s="574"/>
      <c r="V951" s="574"/>
      <c r="W951" s="343"/>
    </row>
    <row r="952" spans="4:23" ht="15.75" customHeight="1">
      <c r="D952" s="142"/>
      <c r="E952" s="142"/>
      <c r="F952" s="272"/>
      <c r="G952" s="271"/>
      <c r="H952" s="142"/>
      <c r="I952" s="272"/>
      <c r="J952" s="272"/>
      <c r="K952" s="272"/>
      <c r="L952" s="272"/>
      <c r="M952" s="272"/>
      <c r="N952" s="272"/>
      <c r="O952" s="272"/>
      <c r="P952" s="272"/>
      <c r="Q952" s="272"/>
      <c r="R952" s="272"/>
      <c r="S952" s="552"/>
      <c r="T952" s="343"/>
      <c r="U952" s="574"/>
      <c r="V952" s="574"/>
      <c r="W952" s="343"/>
    </row>
    <row r="953" spans="4:23" ht="15.75" customHeight="1">
      <c r="D953" s="142"/>
      <c r="E953" s="142"/>
      <c r="F953" s="272"/>
      <c r="G953" s="271"/>
      <c r="H953" s="142"/>
      <c r="I953" s="272"/>
      <c r="J953" s="272"/>
      <c r="K953" s="272"/>
      <c r="L953" s="272"/>
      <c r="M953" s="272"/>
      <c r="N953" s="272"/>
      <c r="O953" s="272"/>
      <c r="P953" s="272"/>
      <c r="Q953" s="272"/>
      <c r="R953" s="272"/>
      <c r="S953" s="552"/>
      <c r="T953" s="343"/>
      <c r="U953" s="574"/>
      <c r="V953" s="574"/>
      <c r="W953" s="343"/>
    </row>
    <row r="954" spans="4:23" ht="15.75" customHeight="1">
      <c r="D954" s="142"/>
      <c r="E954" s="142"/>
      <c r="F954" s="272"/>
      <c r="G954" s="271"/>
      <c r="H954" s="142"/>
      <c r="I954" s="272"/>
      <c r="J954" s="272"/>
      <c r="K954" s="272"/>
      <c r="L954" s="272"/>
      <c r="M954" s="272"/>
      <c r="N954" s="272"/>
      <c r="O954" s="272"/>
      <c r="P954" s="272"/>
      <c r="Q954" s="272"/>
      <c r="R954" s="272"/>
      <c r="S954" s="552"/>
      <c r="T954" s="343"/>
      <c r="U954" s="574"/>
      <c r="V954" s="574"/>
      <c r="W954" s="343"/>
    </row>
    <row r="955" spans="4:23" ht="15.75" customHeight="1">
      <c r="D955" s="142"/>
      <c r="E955" s="142"/>
      <c r="F955" s="272"/>
      <c r="G955" s="271"/>
      <c r="H955" s="142"/>
      <c r="I955" s="272"/>
      <c r="J955" s="272"/>
      <c r="K955" s="272"/>
      <c r="L955" s="272"/>
      <c r="M955" s="272"/>
      <c r="N955" s="272"/>
      <c r="O955" s="272"/>
      <c r="P955" s="272"/>
      <c r="Q955" s="272"/>
      <c r="R955" s="272"/>
      <c r="S955" s="552"/>
      <c r="T955" s="343"/>
      <c r="U955" s="574"/>
      <c r="V955" s="574"/>
      <c r="W955" s="343"/>
    </row>
    <row r="956" spans="4:23" ht="15.75" customHeight="1">
      <c r="D956" s="142"/>
      <c r="E956" s="142"/>
      <c r="F956" s="272"/>
      <c r="G956" s="271"/>
      <c r="H956" s="142"/>
      <c r="I956" s="272"/>
      <c r="J956" s="272"/>
      <c r="K956" s="272"/>
      <c r="L956" s="272"/>
      <c r="M956" s="272"/>
      <c r="N956" s="272"/>
      <c r="O956" s="272"/>
      <c r="P956" s="272"/>
      <c r="Q956" s="272"/>
      <c r="R956" s="272"/>
      <c r="S956" s="552"/>
      <c r="T956" s="343"/>
      <c r="U956" s="574"/>
      <c r="V956" s="574"/>
      <c r="W956" s="343"/>
    </row>
    <row r="957" spans="4:23" ht="15.75" customHeight="1">
      <c r="D957" s="142"/>
      <c r="E957" s="142"/>
      <c r="F957" s="272"/>
      <c r="G957" s="271"/>
      <c r="H957" s="142"/>
      <c r="I957" s="272"/>
      <c r="J957" s="272"/>
      <c r="K957" s="272"/>
      <c r="L957" s="272"/>
      <c r="M957" s="272"/>
      <c r="N957" s="272"/>
      <c r="O957" s="272"/>
      <c r="P957" s="272"/>
      <c r="Q957" s="272"/>
      <c r="R957" s="272"/>
      <c r="S957" s="552"/>
      <c r="T957" s="343"/>
      <c r="U957" s="574"/>
      <c r="V957" s="574"/>
      <c r="W957" s="343"/>
    </row>
    <row r="958" spans="4:23" ht="15.75" customHeight="1">
      <c r="D958" s="142"/>
      <c r="E958" s="142"/>
      <c r="F958" s="272"/>
      <c r="G958" s="271"/>
      <c r="H958" s="142"/>
      <c r="I958" s="272"/>
      <c r="J958" s="272"/>
      <c r="K958" s="272"/>
      <c r="L958" s="272"/>
      <c r="M958" s="272"/>
      <c r="N958" s="272"/>
      <c r="O958" s="272"/>
      <c r="P958" s="272"/>
      <c r="Q958" s="272"/>
      <c r="R958" s="272"/>
      <c r="S958" s="552"/>
      <c r="T958" s="343"/>
      <c r="U958" s="574"/>
      <c r="V958" s="574"/>
      <c r="W958" s="343"/>
    </row>
    <row r="959" spans="4:23" ht="15.75" customHeight="1">
      <c r="D959" s="142"/>
      <c r="E959" s="142"/>
      <c r="F959" s="272"/>
      <c r="G959" s="271"/>
      <c r="H959" s="142"/>
      <c r="I959" s="272"/>
      <c r="J959" s="272"/>
      <c r="K959" s="272"/>
      <c r="L959" s="272"/>
      <c r="M959" s="272"/>
      <c r="N959" s="272"/>
      <c r="O959" s="272"/>
      <c r="P959" s="272"/>
      <c r="Q959" s="272"/>
      <c r="R959" s="272"/>
      <c r="S959" s="552"/>
      <c r="T959" s="343"/>
      <c r="U959" s="574"/>
      <c r="V959" s="574"/>
      <c r="W959" s="343"/>
    </row>
    <row r="960" spans="4:23" ht="15.75" customHeight="1">
      <c r="D960" s="142"/>
      <c r="E960" s="142"/>
      <c r="F960" s="272"/>
      <c r="G960" s="271"/>
      <c r="H960" s="142"/>
      <c r="I960" s="272"/>
      <c r="J960" s="272"/>
      <c r="K960" s="272"/>
      <c r="L960" s="272"/>
      <c r="M960" s="272"/>
      <c r="N960" s="272"/>
      <c r="O960" s="272"/>
      <c r="P960" s="272"/>
      <c r="Q960" s="272"/>
      <c r="R960" s="272"/>
      <c r="S960" s="552"/>
      <c r="T960" s="343"/>
      <c r="U960" s="574"/>
      <c r="V960" s="574"/>
      <c r="W960" s="343"/>
    </row>
    <row r="961" spans="4:23" ht="15.75" customHeight="1">
      <c r="D961" s="142"/>
      <c r="E961" s="142"/>
      <c r="F961" s="272"/>
      <c r="G961" s="271"/>
      <c r="H961" s="142"/>
      <c r="I961" s="272"/>
      <c r="J961" s="272"/>
      <c r="K961" s="272"/>
      <c r="L961" s="272"/>
      <c r="M961" s="272"/>
      <c r="N961" s="272"/>
      <c r="O961" s="272"/>
      <c r="P961" s="272"/>
      <c r="Q961" s="272"/>
      <c r="R961" s="272"/>
      <c r="S961" s="552"/>
      <c r="T961" s="343"/>
      <c r="U961" s="574"/>
      <c r="V961" s="574"/>
      <c r="W961" s="343"/>
    </row>
    <row r="962" spans="4:23" ht="15.75" customHeight="1">
      <c r="D962" s="142"/>
      <c r="E962" s="142"/>
      <c r="F962" s="272"/>
      <c r="G962" s="271"/>
      <c r="H962" s="142"/>
      <c r="I962" s="272"/>
      <c r="J962" s="272"/>
      <c r="K962" s="272"/>
      <c r="L962" s="272"/>
      <c r="M962" s="272"/>
      <c r="N962" s="272"/>
      <c r="O962" s="272"/>
      <c r="P962" s="272"/>
      <c r="Q962" s="272"/>
      <c r="R962" s="272"/>
      <c r="S962" s="552"/>
      <c r="T962" s="343"/>
      <c r="U962" s="574"/>
      <c r="V962" s="574"/>
      <c r="W962" s="343"/>
    </row>
    <row r="963" spans="4:23" ht="15.75" customHeight="1">
      <c r="D963" s="142"/>
      <c r="E963" s="142"/>
      <c r="F963" s="272"/>
      <c r="G963" s="271"/>
      <c r="H963" s="142"/>
      <c r="I963" s="272"/>
      <c r="J963" s="272"/>
      <c r="K963" s="272"/>
      <c r="L963" s="272"/>
      <c r="M963" s="272"/>
      <c r="N963" s="272"/>
      <c r="O963" s="272"/>
      <c r="P963" s="272"/>
      <c r="Q963" s="272"/>
      <c r="R963" s="272"/>
      <c r="S963" s="552"/>
      <c r="T963" s="343"/>
      <c r="U963" s="574"/>
      <c r="V963" s="574"/>
      <c r="W963" s="343"/>
    </row>
    <row r="964" spans="4:23" ht="15.75" customHeight="1">
      <c r="D964" s="142"/>
      <c r="E964" s="142"/>
      <c r="F964" s="272"/>
      <c r="G964" s="271"/>
      <c r="H964" s="142"/>
      <c r="I964" s="272"/>
      <c r="J964" s="272"/>
      <c r="K964" s="272"/>
      <c r="L964" s="272"/>
      <c r="M964" s="272"/>
      <c r="N964" s="272"/>
      <c r="O964" s="272"/>
      <c r="P964" s="272"/>
      <c r="Q964" s="272"/>
      <c r="R964" s="272"/>
      <c r="S964" s="552"/>
      <c r="T964" s="343"/>
      <c r="U964" s="574"/>
      <c r="V964" s="574"/>
      <c r="W964" s="343"/>
    </row>
    <row r="965" spans="4:23" ht="15.75" customHeight="1">
      <c r="D965" s="142"/>
      <c r="E965" s="142"/>
      <c r="F965" s="272"/>
      <c r="G965" s="271"/>
      <c r="H965" s="142"/>
      <c r="I965" s="272"/>
      <c r="J965" s="272"/>
      <c r="K965" s="272"/>
      <c r="L965" s="272"/>
      <c r="M965" s="272"/>
      <c r="N965" s="272"/>
      <c r="O965" s="272"/>
      <c r="P965" s="272"/>
      <c r="Q965" s="272"/>
      <c r="R965" s="272"/>
      <c r="S965" s="552"/>
      <c r="T965" s="343"/>
      <c r="U965" s="574"/>
      <c r="V965" s="574"/>
      <c r="W965" s="343"/>
    </row>
    <row r="966" spans="4:23" ht="15.75" customHeight="1">
      <c r="D966" s="142"/>
      <c r="E966" s="142"/>
      <c r="F966" s="272"/>
      <c r="G966" s="271"/>
      <c r="H966" s="142"/>
      <c r="I966" s="272"/>
      <c r="J966" s="272"/>
      <c r="K966" s="272"/>
      <c r="L966" s="272"/>
      <c r="M966" s="272"/>
      <c r="N966" s="272"/>
      <c r="O966" s="272"/>
      <c r="P966" s="272"/>
      <c r="Q966" s="272"/>
      <c r="R966" s="272"/>
      <c r="S966" s="552"/>
      <c r="T966" s="343"/>
      <c r="U966" s="574"/>
      <c r="V966" s="574"/>
      <c r="W966" s="343"/>
    </row>
    <row r="967" spans="4:23" ht="15.75" customHeight="1">
      <c r="D967" s="142"/>
      <c r="E967" s="142"/>
      <c r="F967" s="272"/>
      <c r="G967" s="271"/>
      <c r="H967" s="142"/>
      <c r="I967" s="272"/>
      <c r="J967" s="272"/>
      <c r="K967" s="272"/>
      <c r="L967" s="272"/>
      <c r="M967" s="272"/>
      <c r="N967" s="272"/>
      <c r="O967" s="272"/>
      <c r="P967" s="272"/>
      <c r="Q967" s="272"/>
      <c r="R967" s="272"/>
      <c r="S967" s="552"/>
      <c r="T967" s="343"/>
      <c r="U967" s="574"/>
      <c r="V967" s="574"/>
      <c r="W967" s="343"/>
    </row>
    <row r="968" spans="4:23" ht="15.75" customHeight="1">
      <c r="D968" s="142"/>
      <c r="E968" s="142"/>
      <c r="F968" s="272"/>
      <c r="G968" s="271"/>
      <c r="H968" s="142"/>
      <c r="I968" s="272"/>
      <c r="J968" s="272"/>
      <c r="K968" s="272"/>
      <c r="L968" s="272"/>
      <c r="M968" s="272"/>
      <c r="N968" s="272"/>
      <c r="O968" s="272"/>
      <c r="P968" s="272"/>
      <c r="Q968" s="272"/>
      <c r="R968" s="272"/>
      <c r="S968" s="552"/>
      <c r="T968" s="343"/>
      <c r="U968" s="574"/>
      <c r="V968" s="574"/>
      <c r="W968" s="343"/>
    </row>
    <row r="969" spans="4:23" ht="15.75" customHeight="1">
      <c r="D969" s="142"/>
      <c r="E969" s="142"/>
      <c r="F969" s="272"/>
      <c r="G969" s="271"/>
      <c r="H969" s="142"/>
      <c r="I969" s="272"/>
      <c r="J969" s="272"/>
      <c r="K969" s="272"/>
      <c r="L969" s="272"/>
      <c r="M969" s="272"/>
      <c r="N969" s="272"/>
      <c r="O969" s="272"/>
      <c r="P969" s="272"/>
      <c r="Q969" s="272"/>
      <c r="R969" s="272"/>
      <c r="S969" s="552"/>
      <c r="T969" s="343"/>
      <c r="U969" s="574"/>
      <c r="V969" s="574"/>
      <c r="W969" s="343"/>
    </row>
    <row r="970" spans="4:23" ht="15.75" customHeight="1">
      <c r="D970" s="142"/>
      <c r="E970" s="142"/>
      <c r="F970" s="272"/>
      <c r="G970" s="271"/>
      <c r="H970" s="142"/>
      <c r="I970" s="272"/>
      <c r="J970" s="272"/>
      <c r="K970" s="272"/>
      <c r="L970" s="272"/>
      <c r="M970" s="272"/>
      <c r="N970" s="272"/>
      <c r="O970" s="272"/>
      <c r="P970" s="272"/>
      <c r="Q970" s="272"/>
      <c r="R970" s="272"/>
      <c r="S970" s="552"/>
      <c r="T970" s="343"/>
      <c r="U970" s="574"/>
      <c r="V970" s="574"/>
      <c r="W970" s="343"/>
    </row>
    <row r="971" spans="4:23" ht="15.75" customHeight="1">
      <c r="D971" s="142"/>
      <c r="E971" s="142"/>
      <c r="F971" s="272"/>
      <c r="G971" s="271"/>
      <c r="H971" s="142"/>
      <c r="I971" s="272"/>
      <c r="J971" s="272"/>
      <c r="K971" s="272"/>
      <c r="L971" s="272"/>
      <c r="M971" s="272"/>
      <c r="N971" s="272"/>
      <c r="O971" s="272"/>
      <c r="P971" s="272"/>
      <c r="Q971" s="272"/>
      <c r="R971" s="272"/>
      <c r="S971" s="552"/>
      <c r="T971" s="343"/>
      <c r="U971" s="574"/>
      <c r="V971" s="574"/>
      <c r="W971" s="343"/>
    </row>
    <row r="972" spans="4:23" ht="15.75" customHeight="1">
      <c r="D972" s="142"/>
      <c r="E972" s="142"/>
      <c r="F972" s="272"/>
      <c r="G972" s="271"/>
      <c r="H972" s="142"/>
      <c r="I972" s="272"/>
      <c r="J972" s="272"/>
      <c r="K972" s="272"/>
      <c r="L972" s="272"/>
      <c r="M972" s="272"/>
      <c r="N972" s="272"/>
      <c r="O972" s="272"/>
      <c r="P972" s="272"/>
      <c r="Q972" s="272"/>
      <c r="R972" s="272"/>
      <c r="S972" s="552"/>
      <c r="T972" s="343"/>
      <c r="U972" s="574"/>
      <c r="V972" s="574"/>
      <c r="W972" s="343"/>
    </row>
    <row r="973" spans="4:23" ht="15.75" customHeight="1">
      <c r="D973" s="142"/>
      <c r="E973" s="142"/>
      <c r="F973" s="272"/>
      <c r="G973" s="271"/>
      <c r="H973" s="142"/>
      <c r="I973" s="272"/>
      <c r="J973" s="272"/>
      <c r="K973" s="272"/>
      <c r="L973" s="272"/>
      <c r="M973" s="272"/>
      <c r="N973" s="272"/>
      <c r="O973" s="272"/>
      <c r="P973" s="272"/>
      <c r="Q973" s="272"/>
      <c r="R973" s="272"/>
      <c r="S973" s="552"/>
      <c r="T973" s="343"/>
      <c r="U973" s="574"/>
      <c r="V973" s="574"/>
      <c r="W973" s="343"/>
    </row>
    <row r="974" spans="4:23" ht="15.75" customHeight="1">
      <c r="D974" s="142"/>
      <c r="E974" s="142"/>
      <c r="F974" s="272"/>
      <c r="G974" s="271"/>
      <c r="H974" s="142"/>
      <c r="I974" s="272"/>
      <c r="J974" s="272"/>
      <c r="K974" s="272"/>
      <c r="L974" s="272"/>
      <c r="M974" s="272"/>
      <c r="N974" s="272"/>
      <c r="O974" s="272"/>
      <c r="P974" s="272"/>
      <c r="Q974" s="272"/>
      <c r="R974" s="272"/>
      <c r="S974" s="552"/>
      <c r="T974" s="343"/>
      <c r="U974" s="574"/>
      <c r="V974" s="574"/>
      <c r="W974" s="343"/>
    </row>
    <row r="975" spans="4:23" ht="15.75" customHeight="1">
      <c r="D975" s="142"/>
      <c r="E975" s="142"/>
      <c r="F975" s="272"/>
      <c r="G975" s="271"/>
      <c r="H975" s="142"/>
      <c r="I975" s="272"/>
      <c r="J975" s="272"/>
      <c r="K975" s="272"/>
      <c r="L975" s="272"/>
      <c r="M975" s="272"/>
      <c r="N975" s="272"/>
      <c r="O975" s="272"/>
      <c r="P975" s="272"/>
      <c r="Q975" s="272"/>
      <c r="R975" s="272"/>
      <c r="S975" s="552"/>
      <c r="T975" s="343"/>
      <c r="U975" s="574"/>
      <c r="V975" s="574"/>
      <c r="W975" s="343"/>
    </row>
    <row r="976" spans="4:23" ht="15.75" customHeight="1">
      <c r="D976" s="142"/>
      <c r="E976" s="142"/>
      <c r="F976" s="272"/>
      <c r="G976" s="271"/>
      <c r="H976" s="142"/>
      <c r="I976" s="272"/>
      <c r="J976" s="272"/>
      <c r="K976" s="272"/>
      <c r="L976" s="272"/>
      <c r="M976" s="272"/>
      <c r="N976" s="272"/>
      <c r="O976" s="272"/>
      <c r="P976" s="272"/>
      <c r="Q976" s="272"/>
      <c r="R976" s="272"/>
      <c r="S976" s="552"/>
      <c r="T976" s="343"/>
      <c r="U976" s="574"/>
      <c r="V976" s="574"/>
      <c r="W976" s="343"/>
    </row>
    <row r="977" spans="4:23" ht="15.75" customHeight="1">
      <c r="D977" s="142"/>
      <c r="E977" s="142"/>
      <c r="F977" s="272"/>
      <c r="G977" s="271"/>
      <c r="H977" s="142"/>
      <c r="I977" s="272"/>
      <c r="J977" s="272"/>
      <c r="K977" s="272"/>
      <c r="L977" s="272"/>
      <c r="M977" s="272"/>
      <c r="N977" s="272"/>
      <c r="O977" s="272"/>
      <c r="P977" s="272"/>
      <c r="Q977" s="272"/>
      <c r="R977" s="272"/>
      <c r="S977" s="552"/>
      <c r="T977" s="343"/>
      <c r="U977" s="574"/>
      <c r="V977" s="574"/>
      <c r="W977" s="343"/>
    </row>
    <row r="978" spans="4:23" ht="15.75" customHeight="1">
      <c r="D978" s="142"/>
      <c r="E978" s="142"/>
      <c r="F978" s="272"/>
      <c r="G978" s="271"/>
      <c r="H978" s="142"/>
      <c r="I978" s="272"/>
      <c r="J978" s="272"/>
      <c r="K978" s="272"/>
      <c r="L978" s="272"/>
      <c r="M978" s="272"/>
      <c r="N978" s="272"/>
      <c r="O978" s="272"/>
      <c r="P978" s="272"/>
      <c r="Q978" s="272"/>
      <c r="R978" s="272"/>
      <c r="S978" s="552"/>
      <c r="T978" s="343"/>
      <c r="U978" s="574"/>
      <c r="V978" s="574"/>
      <c r="W978" s="343"/>
    </row>
    <row r="979" spans="4:23" ht="15.75" customHeight="1">
      <c r="D979" s="142"/>
      <c r="E979" s="142"/>
      <c r="F979" s="272"/>
      <c r="G979" s="271"/>
      <c r="H979" s="142"/>
      <c r="I979" s="272"/>
      <c r="J979" s="272"/>
      <c r="K979" s="272"/>
      <c r="L979" s="272"/>
      <c r="M979" s="272"/>
      <c r="N979" s="272"/>
      <c r="O979" s="272"/>
      <c r="P979" s="272"/>
      <c r="Q979" s="272"/>
      <c r="R979" s="272"/>
      <c r="S979" s="552"/>
      <c r="T979" s="343"/>
      <c r="U979" s="574"/>
      <c r="V979" s="574"/>
      <c r="W979" s="343"/>
    </row>
    <row r="980" spans="4:23" ht="15.75" customHeight="1">
      <c r="D980" s="142"/>
      <c r="E980" s="142"/>
      <c r="F980" s="272"/>
      <c r="G980" s="271"/>
      <c r="H980" s="142"/>
      <c r="I980" s="272"/>
      <c r="J980" s="272"/>
      <c r="K980" s="272"/>
      <c r="L980" s="272"/>
      <c r="M980" s="272"/>
      <c r="N980" s="272"/>
      <c r="O980" s="272"/>
      <c r="P980" s="272"/>
      <c r="Q980" s="272"/>
      <c r="R980" s="272"/>
      <c r="S980" s="552"/>
      <c r="T980" s="343"/>
      <c r="U980" s="574"/>
      <c r="V980" s="574"/>
      <c r="W980" s="343"/>
    </row>
    <row r="981" spans="4:23" ht="15.75" customHeight="1">
      <c r="D981" s="142"/>
      <c r="E981" s="142"/>
      <c r="F981" s="272"/>
      <c r="G981" s="271"/>
      <c r="H981" s="142"/>
      <c r="I981" s="272"/>
      <c r="J981" s="272"/>
      <c r="K981" s="272"/>
      <c r="L981" s="272"/>
      <c r="M981" s="272"/>
      <c r="N981" s="272"/>
      <c r="O981" s="272"/>
      <c r="P981" s="272"/>
      <c r="Q981" s="272"/>
      <c r="R981" s="272"/>
      <c r="S981" s="552"/>
      <c r="T981" s="343"/>
      <c r="U981" s="574"/>
      <c r="V981" s="574"/>
      <c r="W981" s="343"/>
    </row>
    <row r="982" spans="4:23" ht="15.75" customHeight="1">
      <c r="D982" s="142"/>
      <c r="E982" s="142"/>
      <c r="F982" s="272"/>
      <c r="G982" s="271"/>
      <c r="H982" s="142"/>
      <c r="I982" s="272"/>
      <c r="J982" s="272"/>
      <c r="K982" s="272"/>
      <c r="L982" s="272"/>
      <c r="M982" s="272"/>
      <c r="N982" s="272"/>
      <c r="O982" s="272"/>
      <c r="P982" s="272"/>
      <c r="Q982" s="272"/>
      <c r="R982" s="272"/>
      <c r="S982" s="552"/>
      <c r="T982" s="343"/>
      <c r="U982" s="574"/>
      <c r="V982" s="574"/>
      <c r="W982" s="343"/>
    </row>
    <row r="983" spans="4:23" ht="15.75" customHeight="1">
      <c r="D983" s="142"/>
      <c r="E983" s="142"/>
      <c r="F983" s="272"/>
      <c r="G983" s="271"/>
      <c r="H983" s="142"/>
      <c r="I983" s="272"/>
      <c r="J983" s="272"/>
      <c r="K983" s="272"/>
      <c r="L983" s="272"/>
      <c r="M983" s="272"/>
      <c r="N983" s="272"/>
      <c r="O983" s="272"/>
      <c r="P983" s="272"/>
      <c r="Q983" s="272"/>
      <c r="R983" s="272"/>
      <c r="S983" s="552"/>
      <c r="T983" s="343"/>
      <c r="U983" s="574"/>
      <c r="V983" s="574"/>
      <c r="W983" s="343"/>
    </row>
    <row r="984" spans="4:23" ht="15.75" customHeight="1">
      <c r="D984" s="142"/>
      <c r="E984" s="142"/>
      <c r="F984" s="272"/>
      <c r="G984" s="271"/>
      <c r="H984" s="142"/>
      <c r="I984" s="272"/>
      <c r="J984" s="272"/>
      <c r="K984" s="272"/>
      <c r="L984" s="272"/>
      <c r="M984" s="272"/>
      <c r="N984" s="272"/>
      <c r="O984" s="272"/>
      <c r="P984" s="272"/>
      <c r="Q984" s="272"/>
      <c r="R984" s="272"/>
      <c r="S984" s="552"/>
      <c r="T984" s="343"/>
      <c r="U984" s="574"/>
      <c r="V984" s="574"/>
      <c r="W984" s="343"/>
    </row>
    <row r="985" spans="4:23" ht="15.75" customHeight="1">
      <c r="D985" s="142"/>
      <c r="E985" s="142"/>
      <c r="F985" s="272"/>
      <c r="G985" s="271"/>
      <c r="H985" s="142"/>
      <c r="I985" s="272"/>
      <c r="J985" s="272"/>
      <c r="K985" s="272"/>
      <c r="L985" s="272"/>
      <c r="M985" s="272"/>
      <c r="N985" s="272"/>
      <c r="O985" s="272"/>
      <c r="P985" s="272"/>
      <c r="Q985" s="272"/>
      <c r="R985" s="272"/>
      <c r="S985" s="552"/>
      <c r="T985" s="343"/>
      <c r="U985" s="574"/>
      <c r="V985" s="574"/>
      <c r="W985" s="343"/>
    </row>
    <row r="986" spans="4:23" ht="15.75" customHeight="1">
      <c r="D986" s="142"/>
      <c r="E986" s="142"/>
      <c r="F986" s="272"/>
      <c r="G986" s="271"/>
      <c r="H986" s="142"/>
      <c r="I986" s="272"/>
      <c r="J986" s="272"/>
      <c r="K986" s="272"/>
      <c r="L986" s="272"/>
      <c r="M986" s="272"/>
      <c r="N986" s="272"/>
      <c r="O986" s="272"/>
      <c r="P986" s="272"/>
      <c r="Q986" s="272"/>
      <c r="R986" s="272"/>
      <c r="S986" s="552"/>
      <c r="T986" s="343"/>
      <c r="U986" s="574"/>
      <c r="V986" s="574"/>
      <c r="W986" s="343"/>
    </row>
    <row r="987" spans="4:23" ht="15.75" customHeight="1">
      <c r="D987" s="142"/>
      <c r="E987" s="142"/>
      <c r="F987" s="272"/>
      <c r="G987" s="271"/>
      <c r="H987" s="142"/>
      <c r="I987" s="272"/>
      <c r="J987" s="272"/>
      <c r="K987" s="272"/>
      <c r="L987" s="272"/>
      <c r="M987" s="272"/>
      <c r="N987" s="272"/>
      <c r="O987" s="272"/>
      <c r="P987" s="272"/>
      <c r="Q987" s="272"/>
      <c r="R987" s="272"/>
      <c r="S987" s="552"/>
      <c r="T987" s="343"/>
      <c r="U987" s="574"/>
      <c r="V987" s="574"/>
      <c r="W987" s="343"/>
    </row>
    <row r="988" spans="4:23" ht="15.75" customHeight="1">
      <c r="D988" s="142"/>
      <c r="E988" s="142"/>
      <c r="F988" s="272"/>
      <c r="G988" s="271"/>
      <c r="H988" s="142"/>
      <c r="I988" s="272"/>
      <c r="J988" s="272"/>
      <c r="K988" s="272"/>
      <c r="L988" s="272"/>
      <c r="M988" s="272"/>
      <c r="N988" s="272"/>
      <c r="O988" s="272"/>
      <c r="P988" s="272"/>
      <c r="Q988" s="272"/>
      <c r="R988" s="272"/>
      <c r="S988" s="552"/>
      <c r="T988" s="343"/>
      <c r="U988" s="574"/>
      <c r="V988" s="574"/>
      <c r="W988" s="343"/>
    </row>
    <row r="989" spans="4:23" ht="15.75" customHeight="1">
      <c r="D989" s="142"/>
      <c r="E989" s="142"/>
      <c r="F989" s="272"/>
      <c r="G989" s="271"/>
      <c r="H989" s="142"/>
      <c r="I989" s="272"/>
      <c r="J989" s="272"/>
      <c r="K989" s="272"/>
      <c r="L989" s="272"/>
      <c r="M989" s="272"/>
      <c r="N989" s="272"/>
      <c r="O989" s="272"/>
      <c r="P989" s="272"/>
      <c r="Q989" s="272"/>
      <c r="R989" s="272"/>
      <c r="S989" s="552"/>
      <c r="T989" s="343"/>
      <c r="U989" s="574"/>
      <c r="V989" s="574"/>
      <c r="W989" s="343"/>
    </row>
    <row r="990" spans="4:23" ht="15.75" customHeight="1">
      <c r="D990" s="142"/>
      <c r="E990" s="142"/>
      <c r="F990" s="272"/>
      <c r="G990" s="271"/>
      <c r="H990" s="142"/>
      <c r="I990" s="272"/>
      <c r="J990" s="272"/>
      <c r="K990" s="272"/>
      <c r="L990" s="272"/>
      <c r="M990" s="272"/>
      <c r="N990" s="272"/>
      <c r="O990" s="272"/>
      <c r="P990" s="272"/>
      <c r="Q990" s="272"/>
      <c r="R990" s="272"/>
      <c r="S990" s="552"/>
      <c r="T990" s="343"/>
      <c r="U990" s="574"/>
      <c r="V990" s="574"/>
      <c r="W990" s="343"/>
    </row>
    <row r="991" spans="4:23" ht="15.75" customHeight="1">
      <c r="D991" s="142"/>
      <c r="E991" s="142"/>
      <c r="F991" s="272"/>
      <c r="G991" s="271"/>
      <c r="H991" s="142"/>
      <c r="I991" s="272"/>
      <c r="J991" s="272"/>
      <c r="K991" s="272"/>
      <c r="L991" s="272"/>
      <c r="M991" s="272"/>
      <c r="N991" s="272"/>
      <c r="O991" s="272"/>
      <c r="P991" s="272"/>
      <c r="Q991" s="272"/>
      <c r="R991" s="272"/>
      <c r="S991" s="552"/>
      <c r="T991" s="343"/>
      <c r="U991" s="574"/>
      <c r="V991" s="574"/>
      <c r="W991" s="343"/>
    </row>
    <row r="992" spans="4:23" ht="15.75" customHeight="1">
      <c r="D992" s="142"/>
      <c r="E992" s="142"/>
      <c r="F992" s="272"/>
      <c r="G992" s="271"/>
      <c r="H992" s="142"/>
      <c r="I992" s="272"/>
      <c r="J992" s="272"/>
      <c r="K992" s="272"/>
      <c r="L992" s="272"/>
      <c r="M992" s="272"/>
      <c r="N992" s="272"/>
      <c r="O992" s="272"/>
      <c r="P992" s="272"/>
      <c r="Q992" s="272"/>
      <c r="R992" s="272"/>
      <c r="S992" s="552"/>
      <c r="T992" s="343"/>
      <c r="U992" s="574"/>
      <c r="V992" s="574"/>
      <c r="W992" s="343"/>
    </row>
  </sheetData>
  <mergeCells count="34">
    <mergeCell ref="R40:R41"/>
    <mergeCell ref="R8:R9"/>
    <mergeCell ref="C19:C22"/>
    <mergeCell ref="C23:C33"/>
    <mergeCell ref="E39:Q39"/>
    <mergeCell ref="D40:D41"/>
    <mergeCell ref="E40:E41"/>
    <mergeCell ref="F40:F41"/>
    <mergeCell ref="H40:H41"/>
    <mergeCell ref="I40:I41"/>
    <mergeCell ref="J40:N40"/>
    <mergeCell ref="O40:O41"/>
    <mergeCell ref="P40:P41"/>
    <mergeCell ref="Q40:Q41"/>
    <mergeCell ref="D2:R2"/>
    <mergeCell ref="D3:R3"/>
    <mergeCell ref="E6:Q6"/>
    <mergeCell ref="F8:F9"/>
    <mergeCell ref="I8:I9"/>
    <mergeCell ref="J8:N8"/>
    <mergeCell ref="O8:O9"/>
    <mergeCell ref="P8:P9"/>
    <mergeCell ref="Q8:Q9"/>
    <mergeCell ref="D8:D9"/>
    <mergeCell ref="E8:E9"/>
    <mergeCell ref="H8:H9"/>
    <mergeCell ref="V8:V9"/>
    <mergeCell ref="V40:V41"/>
    <mergeCell ref="S8:S9"/>
    <mergeCell ref="S40:S41"/>
    <mergeCell ref="T8:T9"/>
    <mergeCell ref="T40:T41"/>
    <mergeCell ref="U8:U9"/>
    <mergeCell ref="U40:U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Administración 22-O</vt:lpstr>
      <vt:lpstr>Derecho 22-O</vt:lpstr>
      <vt:lpstr>E.Socioterritoriales 22-O</vt:lpstr>
      <vt:lpstr>Humanidades 22-O</vt:lpstr>
      <vt:lpstr>Posgrado 22-O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</dc:creator>
  <cp:lastModifiedBy>dat</cp:lastModifiedBy>
  <cp:lastPrinted>2022-08-12T13:33:04Z</cp:lastPrinted>
  <dcterms:created xsi:type="dcterms:W3CDTF">2022-07-14T18:20:40Z</dcterms:created>
  <dcterms:modified xsi:type="dcterms:W3CDTF">2022-09-21T15:21:47Z</dcterms:modified>
</cp:coreProperties>
</file>